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648377B5-A9C2-4F54-8E55-5A95F58A6FA7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l="1"/>
</calcChain>
</file>

<file path=xl/sharedStrings.xml><?xml version="1.0" encoding="utf-8"?>
<sst xmlns="http://schemas.openxmlformats.org/spreadsheetml/2006/main" count="69" uniqueCount="65">
  <si>
    <t>Contact Information</t>
    <phoneticPr fontId="20" type="noConversion"/>
  </si>
  <si>
    <t>Manufacturer</t>
  </si>
  <si>
    <t>Total mass of component specified in  (g)</t>
    <phoneticPr fontId="20" type="noConversion"/>
  </si>
  <si>
    <t xml:space="preserve">Package </t>
    <phoneticPr fontId="2" type="noConversion"/>
  </si>
  <si>
    <t>Material name</t>
    <phoneticPr fontId="20" type="noConversion"/>
  </si>
  <si>
    <t>Substance name</t>
    <phoneticPr fontId="20" type="noConversion"/>
  </si>
  <si>
    <t>CAS NO</t>
    <phoneticPr fontId="2" type="noConversion"/>
  </si>
  <si>
    <t>Content( %)</t>
    <phoneticPr fontId="20" type="noConversion"/>
  </si>
  <si>
    <t>Substance mass (mg)</t>
  </si>
  <si>
    <t>MCC</t>
    <phoneticPr fontId="5" type="noConversion"/>
  </si>
  <si>
    <t>Total Mass</t>
    <phoneticPr fontId="5" type="noConversion"/>
  </si>
  <si>
    <t>7440-22-4</t>
  </si>
  <si>
    <t>Trade Secret</t>
  </si>
  <si>
    <t>60676-86-0</t>
  </si>
  <si>
    <t>7631-86-9</t>
  </si>
  <si>
    <t>1333-86-4</t>
  </si>
  <si>
    <t>Epoxy</t>
  </si>
  <si>
    <t>Wire</t>
  </si>
  <si>
    <t>Si</t>
  </si>
  <si>
    <t>7440-50-8</t>
  </si>
  <si>
    <t>DFN1006-3</t>
    <phoneticPr fontId="5" type="noConversion"/>
  </si>
  <si>
    <t>Leadframe</t>
  </si>
  <si>
    <t>Die</t>
  </si>
  <si>
    <t>compound</t>
  </si>
  <si>
    <t xml:space="preserve">Copper </t>
  </si>
  <si>
    <t xml:space="preserve">Silicon </t>
  </si>
  <si>
    <t xml:space="preserve">Nickel </t>
  </si>
  <si>
    <t xml:space="preserve">Magnesium </t>
  </si>
  <si>
    <t>Palladium</t>
  </si>
  <si>
    <t xml:space="preserve">Gold </t>
  </si>
  <si>
    <t>7440-05-3</t>
  </si>
  <si>
    <t>Copper</t>
  </si>
  <si>
    <t>Gold</t>
  </si>
  <si>
    <t>Epoxy resin 1</t>
  </si>
  <si>
    <t>Epoxy resin 2</t>
  </si>
  <si>
    <t>Hardener</t>
  </si>
  <si>
    <t>Catalyst</t>
  </si>
  <si>
    <t>Carbon black</t>
  </si>
  <si>
    <t>Amorphous silica1</t>
  </si>
  <si>
    <t>Amorphous silica2</t>
  </si>
  <si>
    <t>Silver</t>
  </si>
  <si>
    <t>Butadiene, acrylonitrile polymer, carboxy-terminated, polymer with bisphenol A and epichlorohydrin</t>
  </si>
  <si>
    <t>68610-41-3</t>
  </si>
  <si>
    <t>2-(2-Ethoxyethoxy)ethyl acetate</t>
  </si>
  <si>
    <t>112-15-2</t>
  </si>
  <si>
    <t>Formaldehyde, polymer with aniline, maleated, cyclized</t>
  </si>
  <si>
    <t>67784-74-1</t>
  </si>
  <si>
    <t>Carbonic Ester</t>
  </si>
  <si>
    <t>Phenol, 4,4'-(1-methylethylidene)bis-, polymer with 2,2'-[(1-methylethylidene)bis(4,1-phenyleneoxymethylene)]bis[oxirane]</t>
  </si>
  <si>
    <t>25036-25-3</t>
  </si>
  <si>
    <t>Curative</t>
  </si>
  <si>
    <t>Contact name:Daisy Wang</t>
    <phoneticPr fontId="20" type="noConversion"/>
  </si>
  <si>
    <t>Email address:Daisy Wang@mccsemi.com</t>
    <phoneticPr fontId="5" type="noConversion"/>
  </si>
  <si>
    <t>7440-57-5</t>
    <phoneticPr fontId="5" type="noConversion"/>
  </si>
  <si>
    <t xml:space="preserve">	7440-57-5</t>
    <phoneticPr fontId="5" type="noConversion"/>
  </si>
  <si>
    <t>7440-50-8</t>
    <phoneticPr fontId="5" type="noConversion"/>
  </si>
  <si>
    <t>7439-95-4</t>
    <phoneticPr fontId="5" type="noConversion"/>
  </si>
  <si>
    <t>Palladium</t>
    <phoneticPr fontId="5" type="noConversion"/>
  </si>
  <si>
    <t>Trade secret</t>
  </si>
  <si>
    <t>7440-02-0</t>
    <phoneticPr fontId="5" type="noConversion"/>
  </si>
  <si>
    <t>7440-21-3</t>
    <phoneticPr fontId="5" type="noConversion"/>
  </si>
  <si>
    <t>7440-21-3</t>
    <phoneticPr fontId="5" type="noConversion"/>
  </si>
  <si>
    <t>95-71-6</t>
    <phoneticPr fontId="5" type="noConversion"/>
  </si>
  <si>
    <t>2-Methylhydroquinone</t>
    <phoneticPr fontId="5" type="noConversion"/>
  </si>
  <si>
    <t>7440-5-3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</si>
</sst>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¥&quot;#,##0;&quot;¥&quot;\-#,##0"/>
    <numFmt numFmtId="41" formatCode="_ * #,##0_ ;_ * \-#,##0_ ;_ * &quot;-&quot;_ ;_ @_ "/>
    <numFmt numFmtId="43" formatCode="_ * #,##0.00_ ;_ * \-#,##0.00_ ;_ * &quot;-&quot;??_ ;_ @_ "/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  <numFmt numFmtId="190" formatCode="_-&quot;$&quot;* #,##0_-;\-&quot;$&quot;* #,##0_-;_-&quot;$&quot;* &quot;-&quot;_-;_-@_-"/>
    <numFmt numFmtId="191" formatCode="_-* #,##0_-;\-* #,##0_-;_-* &quot;-&quot;_-;_-@_-"/>
    <numFmt numFmtId="192" formatCode="_-&quot;$&quot;* #,##0.00_-;\-&quot;$&quot;* #,##0.00_-;_-&quot;$&quot;* &quot;-&quot;??_-;_-@_-"/>
    <numFmt numFmtId="193" formatCode="_-* #,##0.00_-;\-* #,##0.00_-;_-* &quot;-&quot;??_-;_-@_-"/>
    <numFmt numFmtId="194" formatCode="&quot;$&quot;#,##0_);[Red]\(&quot;$&quot;#,##0\)"/>
    <numFmt numFmtId="195" formatCode="&quot;$&quot;#,##0.00_);[Red]\(&quot;$&quot;#,##0.00\)"/>
    <numFmt numFmtId="196" formatCode="_(&quot;$&quot;* #,##0_);_(&quot;$&quot;* \(#,##0\);_(&quot;$&quot;* &quot;-&quot;_);_(@_)"/>
    <numFmt numFmtId="197" formatCode="_-&quot;\&quot;* #,##0_-;&quot;\&quot;&quot;\&quot;&quot;\&quot;\-&quot;\&quot;* #,##0_-;_-&quot;\&quot;* &quot;-&quot;_-;_-@_-"/>
    <numFmt numFmtId="198" formatCode="_-* #,##0_-;&quot;\&quot;&quot;\&quot;&quot;\&quot;\-* #,##0_-;_-* &quot;-&quot;_-;_-@_-"/>
    <numFmt numFmtId="199" formatCode="_-&quot;\&quot;* #,##0.00_-;&quot;\&quot;&quot;\&quot;&quot;\&quot;\-&quot;\&quot;* #,##0.00_-;_-&quot;\&quot;* &quot;-&quot;??_-;_-@_-"/>
    <numFmt numFmtId="200" formatCode="_-* #,##0.00_-;&quot;\&quot;&quot;\&quot;&quot;\&quot;\-* #,##0.00_-;_-* &quot;-&quot;??_-;_-@_-"/>
    <numFmt numFmtId="201" formatCode="&quot;ㄓ&quot;#,##0.00;[Red]\-&quot;ㄓ&quot;#,##0.00"/>
    <numFmt numFmtId="202" formatCode="_-&quot;ㄓ&quot;* #,##0_-;\-&quot;ㄓ&quot;* #,##0_-;_-&quot;ㄓ&quot;* &quot;-&quot;_-;_-@_-"/>
    <numFmt numFmtId="203" formatCode="_-&quot;ㄓ&quot;* #,##0.00_-;\-&quot;ㄓ&quot;* #,##0.00_-;_-&quot;ㄓ&quot;* &quot;-&quot;??_-;_-@_-"/>
    <numFmt numFmtId="204" formatCode="_-* #,##0.00\ &quot;€&quot;_-;\-* #,##0.00\ &quot;€&quot;_-;_-* &quot;-&quot;??\ &quot;€&quot;_-;_-@_-"/>
    <numFmt numFmtId="205" formatCode="_ * #,##0_ ;_ * &quot;\&quot;&quot;\&quot;&quot;\&quot;\-#,##0_ ;_ * &quot;-&quot;_ ;_ @_ "/>
    <numFmt numFmtId="206" formatCode="General_)"/>
    <numFmt numFmtId="207" formatCode="&quot;fl&quot;#,##0_);[Red]\(&quot;fl&quot;#,##0\)"/>
    <numFmt numFmtId="208" formatCode="_(* #,##0.0_);_(* \(#,##0.00\);_(* &quot;-&quot;??_);_(@_)"/>
    <numFmt numFmtId="209" formatCode="&quot;fl&quot;#,##0.00_);\(&quot;fl&quot;#,##0.00\)"/>
    <numFmt numFmtId="210" formatCode="#,##0;\(#,##0\)"/>
    <numFmt numFmtId="211" formatCode="\$#,##0.00;\(\$#,##0.00\)"/>
    <numFmt numFmtId="212" formatCode="\$#,##0;\(\$#,##0\)"/>
    <numFmt numFmtId="213" formatCode="&quot;£&quot;#,##0;[Red]\-\(&quot;£&quot;#,##0\)"/>
    <numFmt numFmtId="214" formatCode="#0.#0\k\b"/>
    <numFmt numFmtId="215" formatCode="_-* #,##0\ _F_-;\-* #,##0\ _F_-;_-* &quot;-&quot;\ _F_-;_-@_-"/>
    <numFmt numFmtId="216" formatCode="_-* #,##0.00\ _F_-;\-* #,##0.00\ _F_-;_-* &quot;-&quot;??\ _F_-;_-@_-"/>
    <numFmt numFmtId="217" formatCode="0.0000000_);[Red]\(0.0000000\)"/>
    <numFmt numFmtId="218" formatCode="#0.#\k\b"/>
    <numFmt numFmtId="219" formatCode="_-* #,##0\ &quot;F&quot;_-;\-* #,##0\ &quot;F&quot;_-;_-* &quot;-&quot;\ &quot;F&quot;_-;_-@_-"/>
    <numFmt numFmtId="220" formatCode="_-* #,##0.00\ &quot;F&quot;_-;\-* #,##0.00\ &quot;F&quot;_-;_-* &quot;-&quot;??\ &quot;F&quot;_-;_-@_-"/>
    <numFmt numFmtId="221" formatCode="\60\4\7\:"/>
    <numFmt numFmtId="222" formatCode="_(&quot;fl&quot;* #,##0_);_(&quot;fl&quot;* \(#,##0\);_(&quot;fl&quot;* &quot;-&quot;_);_(@_)"/>
    <numFmt numFmtId="223" formatCode="_-[$€-2]* #,##0.00_-;\-[$€-2]* #,##0.00_-;_-[$€-2]* &quot;-&quot;??_-"/>
    <numFmt numFmtId="224" formatCode="0.00_);[Red]\(0.00\)"/>
    <numFmt numFmtId="225" formatCode="0.000_);[Red]\(0.000\)"/>
  </numFmts>
  <fonts count="13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12"/>
      <name val="Arial"/>
      <family val="2"/>
    </font>
    <font>
      <sz val="10"/>
      <name val="新細明體"/>
      <family val="1"/>
      <charset val="136"/>
    </font>
    <font>
      <sz val="10"/>
      <name val="MS Sans Serif"/>
      <family val="2"/>
    </font>
    <font>
      <sz val="12"/>
      <color indexed="17"/>
      <name val="新細明體"/>
      <family val="1"/>
      <charset val="136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夥鰻羹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name val="Arial"/>
      <family val="2"/>
    </font>
    <font>
      <sz val="11"/>
      <color indexed="8"/>
      <name val="新細明體"/>
      <family val="1"/>
      <charset val="136"/>
    </font>
    <font>
      <b/>
      <sz val="12"/>
      <name val="Times New Roman"/>
      <family val="1"/>
    </font>
    <font>
      <sz val="12"/>
      <name val="Courier"/>
      <family val="3"/>
    </font>
    <font>
      <sz val="12"/>
      <name val="官帕眉"/>
      <family val="1"/>
    </font>
    <font>
      <sz val="12"/>
      <name val="標楷體"/>
      <family val="4"/>
    </font>
    <font>
      <u/>
      <sz val="9"/>
      <color indexed="12"/>
      <name val="穝灿砰"/>
      <family val="1"/>
      <charset val="136"/>
    </font>
    <font>
      <u/>
      <sz val="9"/>
      <color indexed="36"/>
      <name val="穝灿砰"/>
      <family val="1"/>
      <charset val="136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name val="新細明體"/>
      <family val="1"/>
      <charset val="136"/>
    </font>
    <font>
      <sz val="12"/>
      <name val="Arial MT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Helv"/>
      <family val="2"/>
    </font>
    <font>
      <sz val="10"/>
      <name val="Times New Roman"/>
      <family val="1"/>
    </font>
    <font>
      <shadow/>
      <sz val="10"/>
      <name val="Times New Roman"/>
      <family val="1"/>
    </font>
    <font>
      <sz val="12"/>
      <color indexed="8"/>
      <name val="Times New Roman"/>
      <family val="1"/>
    </font>
    <font>
      <sz val="7"/>
      <color indexed="10"/>
      <name val="MS Sans Serif"/>
      <family val="2"/>
    </font>
    <font>
      <u/>
      <sz val="10"/>
      <color indexed="12"/>
      <name val="MS Sans Serif"/>
      <family val="2"/>
    </font>
    <font>
      <sz val="12"/>
      <color indexed="17"/>
      <name val="宋体"/>
      <family val="3"/>
      <charset val="134"/>
    </font>
    <font>
      <u/>
      <sz val="10"/>
      <color indexed="14"/>
      <name val="MS Sans Serif"/>
      <family val="2"/>
    </font>
    <font>
      <sz val="12"/>
      <color indexed="20"/>
      <name val="Arial Unicode MS"/>
      <family val="2"/>
      <charset val="136"/>
    </font>
    <font>
      <u/>
      <sz val="12"/>
      <color indexed="36"/>
      <name val="新細明體"/>
      <family val="1"/>
      <charset val="136"/>
    </font>
    <font>
      <sz val="12"/>
      <color indexed="20"/>
      <name val="Arial Unicode MS"/>
      <family val="2"/>
      <charset val="134"/>
    </font>
    <font>
      <sz val="12"/>
      <name val="穝灿砰"/>
      <family val="1"/>
    </font>
    <font>
      <u/>
      <sz val="9"/>
      <color indexed="36"/>
      <name val="新細明體"/>
      <family val="1"/>
      <charset val="136"/>
    </font>
    <font>
      <sz val="12"/>
      <color indexed="20"/>
      <name val="宋体"/>
      <family val="3"/>
      <charset val="134"/>
    </font>
    <font>
      <sz val="12"/>
      <color indexed="52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17"/>
      <name val="新細明體"/>
      <family val="1"/>
    </font>
    <font>
      <sz val="12"/>
      <name val="新細明體"/>
      <family val="1"/>
      <charset val="134"/>
    </font>
    <font>
      <sz val="11"/>
      <color indexed="8"/>
      <name val="新細明體"/>
      <family val="1"/>
      <charset val="134"/>
    </font>
    <font>
      <sz val="11"/>
      <color theme="1"/>
      <name val="新細明體"/>
      <family val="1"/>
      <charset val="136"/>
    </font>
    <font>
      <sz val="11"/>
      <color theme="1"/>
      <name val="宋体"/>
      <family val="3"/>
      <charset val="134"/>
    </font>
    <font>
      <sz val="12"/>
      <color theme="1"/>
      <name val="新細明體"/>
      <family val="1"/>
      <charset val="136"/>
    </font>
    <font>
      <sz val="10"/>
      <color indexed="8"/>
      <name val="Calibri"/>
      <family val="2"/>
    </font>
    <font>
      <sz val="1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mediumGray">
        <fgColor indexed="12"/>
      </patternFill>
    </fill>
    <fill>
      <patternFill patternType="solid">
        <fgColor indexed="8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78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6" fillId="0" borderId="0"/>
    <xf numFmtId="0" fontId="1" fillId="0" borderId="0"/>
    <xf numFmtId="0" fontId="15" fillId="0" borderId="0">
      <alignment vertical="center"/>
    </xf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" fillId="0" borderId="0">
      <alignment vertical="center"/>
    </xf>
    <xf numFmtId="0" fontId="15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>
      <alignment vertical="center"/>
    </xf>
    <xf numFmtId="0" fontId="9" fillId="0" borderId="0">
      <alignment vertical="center"/>
    </xf>
    <xf numFmtId="0" fontId="11" fillId="0" borderId="0"/>
    <xf numFmtId="0" fontId="15" fillId="0" borderId="0" applyNumberFormat="0" applyFill="0" applyBorder="0" applyAlignment="0" applyProtection="0"/>
    <xf numFmtId="0" fontId="15" fillId="0" borderId="0"/>
    <xf numFmtId="0" fontId="18" fillId="0" borderId="0"/>
    <xf numFmtId="0" fontId="23" fillId="0" borderId="0"/>
    <xf numFmtId="0" fontId="15" fillId="0" borderId="0"/>
    <xf numFmtId="0" fontId="24" fillId="0" borderId="0"/>
    <xf numFmtId="0" fontId="25" fillId="0" borderId="0">
      <alignment vertical="center"/>
    </xf>
    <xf numFmtId="0" fontId="3" fillId="0" borderId="0" applyFill="0" applyBorder="0" applyAlignment="0"/>
    <xf numFmtId="186" fontId="28" fillId="0" borderId="0" applyFill="0" applyBorder="0" applyAlignment="0"/>
    <xf numFmtId="187" fontId="28" fillId="0" borderId="0" applyFill="0" applyBorder="0" applyAlignment="0"/>
    <xf numFmtId="183" fontId="26" fillId="0" borderId="0" applyFill="0" applyBorder="0" applyAlignment="0"/>
    <xf numFmtId="185" fontId="26" fillId="0" borderId="0" applyFill="0" applyBorder="0" applyAlignment="0"/>
    <xf numFmtId="182" fontId="28" fillId="0" borderId="0" applyFill="0" applyBorder="0" applyAlignment="0"/>
    <xf numFmtId="180" fontId="26" fillId="0" borderId="0" applyFill="0" applyBorder="0" applyAlignment="0"/>
    <xf numFmtId="186" fontId="28" fillId="0" borderId="0" applyFill="0" applyBorder="0" applyAlignment="0"/>
    <xf numFmtId="0" fontId="4" fillId="0" borderId="0" applyFont="0" applyFill="0" applyBorder="0" applyAlignment="0" applyProtection="0"/>
    <xf numFmtId="182" fontId="28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8" fillId="0" borderId="0" applyFill="0" applyBorder="0" applyAlignment="0"/>
    <xf numFmtId="186" fontId="28" fillId="0" borderId="0" applyFill="0" applyBorder="0" applyAlignment="0"/>
    <xf numFmtId="182" fontId="28" fillId="0" borderId="0" applyFill="0" applyBorder="0" applyAlignment="0"/>
    <xf numFmtId="180" fontId="26" fillId="0" borderId="0" applyFill="0" applyBorder="0" applyAlignment="0"/>
    <xf numFmtId="186" fontId="28" fillId="0" borderId="0" applyFill="0" applyBorder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/>
    <xf numFmtId="182" fontId="28" fillId="0" borderId="0" applyFill="0" applyBorder="0" applyAlignment="0"/>
    <xf numFmtId="186" fontId="28" fillId="0" borderId="0" applyFill="0" applyBorder="0" applyAlignment="0"/>
    <xf numFmtId="182" fontId="28" fillId="0" borderId="0" applyFill="0" applyBorder="0" applyAlignment="0"/>
    <xf numFmtId="180" fontId="26" fillId="0" borderId="0" applyFill="0" applyBorder="0" applyAlignment="0"/>
    <xf numFmtId="186" fontId="28" fillId="0" borderId="0" applyFill="0" applyBorder="0" applyAlignment="0"/>
    <xf numFmtId="37" fontId="30" fillId="0" borderId="0"/>
    <xf numFmtId="0" fontId="4" fillId="0" borderId="0"/>
    <xf numFmtId="185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2" fontId="28" fillId="0" borderId="0" applyFill="0" applyBorder="0" applyAlignment="0"/>
    <xf numFmtId="186" fontId="28" fillId="0" borderId="0" applyFill="0" applyBorder="0" applyAlignment="0"/>
    <xf numFmtId="182" fontId="28" fillId="0" borderId="0" applyFill="0" applyBorder="0" applyAlignment="0"/>
    <xf numFmtId="180" fontId="26" fillId="0" borderId="0" applyFill="0" applyBorder="0" applyAlignment="0"/>
    <xf numFmtId="186" fontId="28" fillId="0" borderId="0" applyFill="0" applyBorder="0" applyAlignment="0"/>
    <xf numFmtId="188" fontId="26" fillId="0" borderId="0" applyFill="0" applyBorder="0" applyAlignment="0"/>
    <xf numFmtId="189" fontId="26" fillId="0" borderId="0" applyFill="0" applyBorder="0" applyAlignment="0"/>
    <xf numFmtId="0" fontId="15" fillId="0" borderId="0"/>
    <xf numFmtId="0" fontId="16" fillId="0" borderId="0"/>
    <xf numFmtId="0" fontId="4" fillId="0" borderId="0" applyBorder="0"/>
    <xf numFmtId="0" fontId="4" fillId="0" borderId="0"/>
    <xf numFmtId="0" fontId="18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18" fillId="0" borderId="0"/>
    <xf numFmtId="0" fontId="4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1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87" fillId="11" borderId="0" applyNumberFormat="0" applyBorder="0" applyAlignment="0" applyProtection="0"/>
    <xf numFmtId="0" fontId="87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0" borderId="0" applyNumberFormat="0" applyBorder="0" applyAlignment="0" applyProtection="0"/>
    <xf numFmtId="0" fontId="87" fillId="9" borderId="0" applyNumberFormat="0" applyBorder="0" applyAlignment="0" applyProtection="0"/>
    <xf numFmtId="0" fontId="87" fillId="13" borderId="0" applyNumberFormat="0" applyBorder="0" applyAlignment="0" applyProtection="0"/>
    <xf numFmtId="0" fontId="103" fillId="5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Border="0"/>
    <xf numFmtId="0" fontId="59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87" fillId="9" borderId="0" applyNumberFormat="0" applyBorder="0" applyAlignment="0" applyProtection="0"/>
    <xf numFmtId="0" fontId="87" fillId="12" borderId="0" applyNumberFormat="0" applyBorder="0" applyAlignment="0" applyProtection="0"/>
    <xf numFmtId="0" fontId="87" fillId="22" borderId="0" applyNumberFormat="0" applyBorder="0" applyAlignment="0" applyProtection="0"/>
    <xf numFmtId="0" fontId="87" fillId="6" borderId="0" applyNumberFormat="0" applyBorder="0" applyAlignment="0" applyProtection="0"/>
    <xf numFmtId="0" fontId="87" fillId="9" borderId="0" applyNumberFormat="0" applyBorder="0" applyAlignment="0" applyProtection="0"/>
    <xf numFmtId="0" fontId="87" fillId="13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0" fillId="27" borderId="0" applyNumberFormat="0" applyBorder="0" applyAlignment="0" applyProtection="0">
      <alignment vertical="center"/>
    </xf>
    <xf numFmtId="0" fontId="120" fillId="12" borderId="0" applyNumberFormat="0" applyBorder="0" applyAlignment="0" applyProtection="0">
      <alignment vertical="center"/>
    </xf>
    <xf numFmtId="0" fontId="120" fillId="20" borderId="0" applyNumberFormat="0" applyBorder="0" applyAlignment="0" applyProtection="0">
      <alignment vertical="center"/>
    </xf>
    <xf numFmtId="0" fontId="120" fillId="28" borderId="0" applyNumberFormat="0" applyBorder="0" applyAlignment="0" applyProtection="0">
      <alignment vertical="center"/>
    </xf>
    <xf numFmtId="0" fontId="120" fillId="29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88" fillId="9" borderId="0" applyNumberFormat="0" applyBorder="0" applyAlignment="0" applyProtection="0"/>
    <xf numFmtId="0" fontId="88" fillId="31" borderId="0" applyNumberFormat="0" applyBorder="0" applyAlignment="0" applyProtection="0"/>
    <xf numFmtId="0" fontId="88" fillId="21" borderId="0" applyNumberFormat="0" applyBorder="0" applyAlignment="0" applyProtection="0"/>
    <xf numFmtId="0" fontId="88" fillId="6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104" fillId="27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30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120" fillId="36" borderId="0" applyNumberFormat="0" applyBorder="0" applyAlignment="0" applyProtection="0">
      <alignment vertical="center"/>
    </xf>
    <xf numFmtId="0" fontId="120" fillId="37" borderId="0" applyNumberFormat="0" applyBorder="0" applyAlignment="0" applyProtection="0">
      <alignment vertical="center"/>
    </xf>
    <xf numFmtId="0" fontId="120" fillId="38" borderId="0" applyNumberFormat="0" applyBorder="0" applyAlignment="0" applyProtection="0">
      <alignment vertical="center"/>
    </xf>
    <xf numFmtId="0" fontId="120" fillId="28" borderId="0" applyNumberFormat="0" applyBorder="0" applyAlignment="0" applyProtection="0">
      <alignment vertical="center"/>
    </xf>
    <xf numFmtId="0" fontId="120" fillId="29" borderId="0" applyNumberFormat="0" applyBorder="0" applyAlignment="0" applyProtection="0">
      <alignment vertical="center"/>
    </xf>
    <xf numFmtId="0" fontId="120" fillId="31" borderId="0" applyNumberFormat="0" applyBorder="0" applyAlignment="0" applyProtection="0">
      <alignment vertical="center"/>
    </xf>
    <xf numFmtId="205" fontId="69" fillId="23" borderId="16">
      <alignment horizontal="center" vertical="center"/>
    </xf>
    <xf numFmtId="0" fontId="88" fillId="39" borderId="0" applyNumberFormat="0" applyBorder="0" applyAlignment="0" applyProtection="0"/>
    <xf numFmtId="0" fontId="88" fillId="31" borderId="0" applyNumberFormat="0" applyBorder="0" applyAlignment="0" applyProtection="0"/>
    <xf numFmtId="0" fontId="88" fillId="21" borderId="0" applyNumberFormat="0" applyBorder="0" applyAlignment="0" applyProtection="0"/>
    <xf numFmtId="0" fontId="88" fillId="40" borderId="0" applyNumberFormat="0" applyBorder="0" applyAlignment="0" applyProtection="0"/>
    <xf numFmtId="0" fontId="88" fillId="29" borderId="0" applyNumberFormat="0" applyBorder="0" applyAlignment="0" applyProtection="0"/>
    <xf numFmtId="0" fontId="88" fillId="37" borderId="0" applyNumberFormat="0" applyBorder="0" applyAlignment="0" applyProtection="0"/>
    <xf numFmtId="0" fontId="70" fillId="0" borderId="0">
      <alignment horizontal="center" wrapText="1"/>
      <protection locked="0"/>
    </xf>
    <xf numFmtId="0" fontId="89" fillId="41" borderId="17" applyNumberFormat="0" applyAlignment="0" applyProtection="0"/>
    <xf numFmtId="0" fontId="121" fillId="6" borderId="0" applyNumberFormat="0" applyBorder="0" applyAlignment="0" applyProtection="0">
      <alignment vertical="center"/>
    </xf>
    <xf numFmtId="0" fontId="90" fillId="41" borderId="18" applyNumberFormat="0" applyAlignment="0" applyProtection="0"/>
    <xf numFmtId="206" fontId="71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209" fontId="71" fillId="0" borderId="0" applyFill="0" applyBorder="0" applyAlignment="0"/>
    <xf numFmtId="206" fontId="71" fillId="0" borderId="0" applyFill="0" applyBorder="0" applyAlignment="0"/>
    <xf numFmtId="0" fontId="122" fillId="42" borderId="18" applyNumberFormat="0" applyAlignment="0" applyProtection="0">
      <alignment vertical="center"/>
    </xf>
    <xf numFmtId="0" fontId="72" fillId="0" borderId="0"/>
    <xf numFmtId="0" fontId="123" fillId="43" borderId="19" applyNumberFormat="0" applyAlignment="0" applyProtection="0">
      <alignment vertical="center"/>
    </xf>
    <xf numFmtId="208" fontId="71" fillId="0" borderId="0" applyFont="0" applyFill="0" applyBorder="0" applyAlignment="0" applyProtection="0"/>
    <xf numFmtId="210" fontId="73" fillId="0" borderId="0"/>
    <xf numFmtId="206" fontId="71" fillId="0" borderId="0" applyFont="0" applyFill="0" applyBorder="0" applyAlignment="0" applyProtection="0"/>
    <xf numFmtId="211" fontId="73" fillId="0" borderId="0"/>
    <xf numFmtId="0" fontId="31" fillId="0" borderId="0" applyProtection="0"/>
    <xf numFmtId="0" fontId="31" fillId="0" borderId="0" applyProtection="0"/>
    <xf numFmtId="38" fontId="33" fillId="0" borderId="20">
      <alignment vertical="center"/>
    </xf>
    <xf numFmtId="0" fontId="74" fillId="43" borderId="0"/>
    <xf numFmtId="212" fontId="73" fillId="0" borderId="0"/>
    <xf numFmtId="0" fontId="91" fillId="22" borderId="18" applyNumberFormat="0" applyAlignment="0" applyProtection="0"/>
    <xf numFmtId="206" fontId="71" fillId="0" borderId="0" applyFill="0" applyBorder="0" applyAlignment="0"/>
    <xf numFmtId="208" fontId="71" fillId="0" borderId="0" applyFill="0" applyBorder="0" applyAlignment="0"/>
    <xf numFmtId="209" fontId="71" fillId="0" borderId="0" applyFill="0" applyBorder="0" applyAlignment="0"/>
    <xf numFmtId="206" fontId="71" fillId="0" borderId="0" applyFill="0" applyBorder="0" applyAlignment="0"/>
    <xf numFmtId="0" fontId="92" fillId="0" borderId="21" applyNumberFormat="0" applyFill="0" applyAlignment="0" applyProtection="0"/>
    <xf numFmtId="0" fontId="9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center"/>
    </xf>
    <xf numFmtId="2" fontId="31" fillId="0" borderId="0" applyProtection="0"/>
    <xf numFmtId="0" fontId="125" fillId="7" borderId="0" applyNumberFormat="0" applyBorder="0" applyAlignment="0" applyProtection="0">
      <alignment vertical="center"/>
    </xf>
    <xf numFmtId="0" fontId="94" fillId="9" borderId="0" applyNumberFormat="0" applyBorder="0" applyAlignment="0" applyProtection="0"/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8" fillId="0" borderId="0" applyProtection="0"/>
    <xf numFmtId="0" fontId="10" fillId="0" borderId="0" applyProtection="0"/>
    <xf numFmtId="0" fontId="126" fillId="10" borderId="18" applyNumberFormat="0" applyAlignment="0" applyProtection="0">
      <alignment vertical="center"/>
    </xf>
    <xf numFmtId="206" fontId="71" fillId="0" borderId="0" applyFill="0" applyBorder="0" applyAlignment="0"/>
    <xf numFmtId="208" fontId="71" fillId="0" borderId="0" applyFill="0" applyBorder="0" applyAlignment="0"/>
    <xf numFmtId="209" fontId="71" fillId="0" borderId="0" applyFill="0" applyBorder="0" applyAlignment="0"/>
    <xf numFmtId="206" fontId="71" fillId="0" borderId="0" applyFill="0" applyBorder="0" applyAlignment="0"/>
    <xf numFmtId="0" fontId="127" fillId="0" borderId="25" applyNumberFormat="0" applyFill="0" applyAlignment="0" applyProtection="0">
      <alignment vertical="center"/>
    </xf>
    <xf numFmtId="213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33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59" fillId="0" borderId="0">
      <alignment vertical="center"/>
    </xf>
    <xf numFmtId="5" fontId="59" fillId="0" borderId="0">
      <alignment vertical="center"/>
    </xf>
    <xf numFmtId="5" fontId="132" fillId="0" borderId="0">
      <alignment vertical="center"/>
    </xf>
    <xf numFmtId="0" fontId="4" fillId="0" borderId="0"/>
    <xf numFmtId="0" fontId="16" fillId="13" borderId="26" applyNumberFormat="0" applyFont="0" applyAlignment="0" applyProtection="0">
      <alignment vertical="center"/>
    </xf>
    <xf numFmtId="0" fontId="13" fillId="13" borderId="26" applyNumberFormat="0" applyFont="0" applyAlignment="0" applyProtection="0"/>
    <xf numFmtId="0" fontId="128" fillId="42" borderId="17" applyNumberFormat="0" applyAlignment="0" applyProtection="0">
      <alignment vertical="center"/>
    </xf>
    <xf numFmtId="0" fontId="75" fillId="44" borderId="0"/>
    <xf numFmtId="207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2" borderId="27" applyFont="0" applyFill="0" applyAlignment="0"/>
    <xf numFmtId="206" fontId="71" fillId="0" borderId="0" applyFill="0" applyBorder="0" applyAlignment="0"/>
    <xf numFmtId="208" fontId="71" fillId="0" borderId="0" applyFill="0" applyBorder="0" applyAlignment="0"/>
    <xf numFmtId="209" fontId="71" fillId="0" borderId="0" applyFill="0" applyBorder="0" applyAlignment="0"/>
    <xf numFmtId="206" fontId="71" fillId="0" borderId="0" applyFill="0" applyBorder="0" applyAlignment="0"/>
    <xf numFmtId="0" fontId="76" fillId="0" borderId="0" applyNumberFormat="0" applyFill="0" applyBorder="0" applyAlignment="0" applyProtection="0"/>
    <xf numFmtId="0" fontId="96" fillId="8" borderId="0" applyNumberFormat="0" applyBorder="0" applyAlignment="0" applyProtection="0"/>
    <xf numFmtId="0" fontId="60" fillId="45" borderId="4" applyBorder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1" fillId="0" borderId="0"/>
    <xf numFmtId="0" fontId="60" fillId="46" borderId="0">
      <alignment horizontal="center"/>
    </xf>
    <xf numFmtId="0" fontId="33" fillId="0" borderId="0">
      <alignment vertical="top" wrapText="1"/>
    </xf>
    <xf numFmtId="222" fontId="71" fillId="0" borderId="0" applyFill="0" applyBorder="0" applyAlignment="0"/>
    <xf numFmtId="0" fontId="41" fillId="0" borderId="0" applyNumberFormat="0" applyFill="0" applyBorder="0" applyAlignment="0" applyProtection="0">
      <alignment vertical="center"/>
    </xf>
    <xf numFmtId="0" fontId="31" fillId="0" borderId="28" applyProtection="0"/>
    <xf numFmtId="191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9" applyNumberFormat="0" applyFill="0" applyAlignment="0" applyProtection="0"/>
    <xf numFmtId="0" fontId="99" fillId="0" borderId="30" applyNumberFormat="0" applyFill="0" applyAlignment="0" applyProtection="0"/>
    <xf numFmtId="0" fontId="100" fillId="0" borderId="31" applyNumberFormat="0" applyFill="0" applyAlignment="0" applyProtection="0"/>
    <xf numFmtId="0" fontId="100" fillId="0" borderId="0" applyNumberForma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01" fillId="0" borderId="32" applyNumberFormat="0" applyFill="0" applyAlignment="0" applyProtection="0"/>
    <xf numFmtId="0" fontId="101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center"/>
    </xf>
    <xf numFmtId="19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02" fillId="43" borderId="19" applyNumberFormat="0" applyAlignment="0" applyProtection="0"/>
    <xf numFmtId="0" fontId="104" fillId="36" borderId="0" applyNumberFormat="0" applyBorder="0" applyAlignment="0" applyProtection="0">
      <alignment vertical="center"/>
    </xf>
    <xf numFmtId="0" fontId="104" fillId="37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31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43" borderId="19" applyNumberFormat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16" fillId="13" borderId="26" applyNumberFormat="0" applyFont="0" applyAlignment="0" applyProtection="0">
      <alignment vertical="center"/>
    </xf>
    <xf numFmtId="0" fontId="108" fillId="0" borderId="25" applyNumberFormat="0" applyFill="0" applyAlignment="0" applyProtection="0">
      <alignment vertical="center"/>
    </xf>
    <xf numFmtId="0" fontId="61" fillId="0" borderId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9" fillId="0" borderId="0"/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13" borderId="26" applyNumberFormat="0" applyFont="0" applyAlignment="0" applyProtection="0">
      <alignment vertical="center"/>
    </xf>
    <xf numFmtId="0" fontId="16" fillId="13" borderId="26" applyNumberFormat="0" applyFont="0" applyAlignment="0" applyProtection="0">
      <alignment vertical="center"/>
    </xf>
    <xf numFmtId="0" fontId="15" fillId="13" borderId="26" applyNumberFormat="0" applyFont="0" applyAlignment="0" applyProtection="0">
      <alignment vertical="center"/>
    </xf>
    <xf numFmtId="0" fontId="15" fillId="3" borderId="26" applyNumberFormat="0" applyFon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79" fillId="0" borderId="0" applyNumberForma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33" fillId="0" borderId="0">
      <alignment vertical="center"/>
    </xf>
    <xf numFmtId="0" fontId="132" fillId="0" borderId="0">
      <alignment vertical="center"/>
    </xf>
    <xf numFmtId="0" fontId="15" fillId="0" borderId="0"/>
    <xf numFmtId="223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33" fillId="0" borderId="0">
      <alignment vertical="center"/>
    </xf>
    <xf numFmtId="0" fontId="15" fillId="0" borderId="0"/>
    <xf numFmtId="0" fontId="15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0" fillId="42" borderId="17" applyNumberFormat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9" fontId="62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94" fillId="7" borderId="0" applyNumberFormat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/>
    <xf numFmtId="0" fontId="53" fillId="0" borderId="33" applyNumberFormat="0" applyFill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204" fontId="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116" fillId="0" borderId="33" applyNumberFormat="0" applyFill="0" applyAlignment="0" applyProtection="0">
      <alignment vertical="center"/>
    </xf>
    <xf numFmtId="0" fontId="54" fillId="42" borderId="18" applyNumberFormat="0" applyAlignment="0" applyProtection="0">
      <alignment vertical="center"/>
    </xf>
    <xf numFmtId="0" fontId="54" fillId="2" borderId="18" applyNumberFormat="0" applyAlignment="0" applyProtection="0">
      <alignment vertical="center"/>
    </xf>
    <xf numFmtId="0" fontId="115" fillId="42" borderId="18" applyNumberFormat="0" applyAlignment="0" applyProtection="0">
      <alignment vertical="center"/>
    </xf>
    <xf numFmtId="0" fontId="52" fillId="43" borderId="19" applyNumberFormat="0" applyAlignment="0" applyProtection="0">
      <alignment vertical="center"/>
    </xf>
    <xf numFmtId="0" fontId="52" fillId="47" borderId="19" applyNumberFormat="0" applyAlignment="0" applyProtection="0">
      <alignment vertical="center"/>
    </xf>
    <xf numFmtId="0" fontId="112" fillId="0" borderId="22" applyNumberFormat="0" applyFill="0" applyAlignment="0" applyProtection="0">
      <alignment vertical="center"/>
    </xf>
    <xf numFmtId="0" fontId="113" fillId="0" borderId="23" applyNumberFormat="0" applyFill="0" applyAlignment="0" applyProtection="0">
      <alignment vertical="center"/>
    </xf>
    <xf numFmtId="0" fontId="114" fillId="0" borderId="24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93" fontId="13" fillId="0" borderId="0"/>
    <xf numFmtId="193" fontId="13" fillId="0" borderId="0"/>
    <xf numFmtId="193" fontId="13" fillId="0" borderId="0"/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11" fillId="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198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90" fontId="83" fillId="0" borderId="0" applyFont="0" applyFill="0" applyBorder="0" applyAlignment="0" applyProtection="0"/>
    <xf numFmtId="194" fontId="61" fillId="0" borderId="0" applyFont="0" applyFill="0" applyBorder="0" applyAlignment="0" applyProtection="0"/>
    <xf numFmtId="195" fontId="61" fillId="0" borderId="0" applyFont="0" applyFill="0" applyBorder="0" applyAlignment="0" applyProtection="0"/>
    <xf numFmtId="0" fontId="13" fillId="0" borderId="0"/>
    <xf numFmtId="19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0" fontId="62" fillId="0" borderId="0"/>
    <xf numFmtId="0" fontId="66" fillId="3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109" fillId="10" borderId="18" applyNumberFormat="0" applyAlignment="0" applyProtection="0">
      <alignment vertical="center"/>
    </xf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0" fontId="67" fillId="2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56" fillId="42" borderId="17" applyNumberFormat="0" applyAlignment="0" applyProtection="0">
      <alignment vertical="center"/>
    </xf>
    <xf numFmtId="0" fontId="56" fillId="2" borderId="17" applyNumberFormat="0" applyAlignment="0" applyProtection="0">
      <alignment vertical="center"/>
    </xf>
    <xf numFmtId="0" fontId="55" fillId="10" borderId="18" applyNumberFormat="0" applyAlignment="0" applyProtection="0">
      <alignment vertical="center"/>
    </xf>
    <xf numFmtId="0" fontId="55" fillId="19" borderId="1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82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3" fontId="13" fillId="0" borderId="0"/>
    <xf numFmtId="193" fontId="13" fillId="0" borderId="0"/>
    <xf numFmtId="43" fontId="13" fillId="0" borderId="0"/>
    <xf numFmtId="198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61" fillId="0" borderId="0"/>
    <xf numFmtId="223" fontId="4" fillId="0" borderId="0"/>
    <xf numFmtId="0" fontId="4" fillId="0" borderId="0"/>
    <xf numFmtId="0" fontId="16" fillId="0" borderId="0"/>
    <xf numFmtId="0" fontId="13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1" fillId="0" borderId="0"/>
    <xf numFmtId="0" fontId="4" fillId="0" borderId="0"/>
    <xf numFmtId="0" fontId="31" fillId="0" borderId="0"/>
    <xf numFmtId="0" fontId="4" fillId="0" borderId="0"/>
    <xf numFmtId="0" fontId="16" fillId="0" borderId="0"/>
    <xf numFmtId="0" fontId="131" fillId="0" borderId="0"/>
    <xf numFmtId="223" fontId="11" fillId="0" borderId="0"/>
    <xf numFmtId="0" fontId="133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33" fillId="0" borderId="0">
      <alignment vertical="center"/>
    </xf>
    <xf numFmtId="0" fontId="13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3" fillId="0" borderId="0">
      <alignment vertical="center"/>
    </xf>
    <xf numFmtId="0" fontId="133" fillId="0" borderId="0">
      <alignment vertical="center"/>
    </xf>
    <xf numFmtId="0" fontId="135" fillId="0" borderId="0">
      <alignment vertical="center"/>
    </xf>
    <xf numFmtId="0" fontId="131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6" fillId="13" borderId="26" applyNumberFormat="0" applyFont="0" applyAlignment="0" applyProtection="0">
      <alignment vertical="center"/>
    </xf>
    <xf numFmtId="0" fontId="6" fillId="13" borderId="26" applyNumberFormat="0" applyFont="0" applyAlignment="0" applyProtection="0">
      <alignment vertical="center"/>
    </xf>
    <xf numFmtId="0" fontId="6" fillId="3" borderId="26" applyNumberFormat="0" applyFont="0" applyAlignment="0" applyProtection="0">
      <alignment vertical="center"/>
    </xf>
    <xf numFmtId="0" fontId="14" fillId="0" borderId="0"/>
  </cellStyleXfs>
  <cellXfs count="40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22" fillId="4" borderId="1" xfId="0" applyFont="1" applyFill="1" applyBorder="1"/>
    <xf numFmtId="2" fontId="22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137" fillId="53" borderId="1" xfId="121" applyFont="1" applyFill="1" applyBorder="1" applyAlignment="1">
      <alignment horizontal="center" vertical="center"/>
    </xf>
    <xf numFmtId="2" fontId="137" fillId="53" borderId="1" xfId="121" applyNumberFormat="1" applyFont="1" applyFill="1" applyBorder="1" applyAlignment="1">
      <alignment horizontal="center" vertical="center"/>
    </xf>
    <xf numFmtId="225" fontId="136" fillId="53" borderId="1" xfId="40" applyNumberFormat="1" applyFont="1" applyFill="1" applyBorder="1" applyAlignment="1">
      <alignment horizontal="center" vertical="center"/>
    </xf>
    <xf numFmtId="0" fontId="136" fillId="53" borderId="1" xfId="50" applyFont="1" applyFill="1" applyBorder="1" applyAlignment="1">
      <alignment horizontal="center" vertical="center"/>
    </xf>
    <xf numFmtId="224" fontId="136" fillId="53" borderId="1" xfId="40" applyNumberFormat="1" applyFont="1" applyFill="1" applyBorder="1" applyAlignment="1">
      <alignment horizontal="center" vertical="center"/>
    </xf>
    <xf numFmtId="0" fontId="136" fillId="53" borderId="1" xfId="1147" applyFont="1" applyFill="1" applyBorder="1" applyAlignment="1">
      <alignment horizontal="center" vertical="center"/>
    </xf>
    <xf numFmtId="49" fontId="136" fillId="53" borderId="1" xfId="1147" applyNumberFormat="1" applyFont="1" applyFill="1" applyBorder="1" applyAlignment="1">
      <alignment horizontal="center" vertical="center"/>
    </xf>
    <xf numFmtId="225" fontId="137" fillId="53" borderId="1" xfId="121" applyNumberFormat="1" applyFont="1" applyFill="1" applyBorder="1" applyAlignment="1">
      <alignment horizontal="center" vertical="center"/>
    </xf>
    <xf numFmtId="49" fontId="137" fillId="53" borderId="1" xfId="121" applyNumberFormat="1" applyFont="1" applyFill="1" applyBorder="1" applyAlignment="1">
      <alignment horizontal="center" vertical="center"/>
    </xf>
    <xf numFmtId="0" fontId="137" fillId="53" borderId="1" xfId="121" applyFont="1" applyFill="1" applyBorder="1" applyAlignment="1">
      <alignment horizontal="center" vertical="center" wrapText="1"/>
    </xf>
    <xf numFmtId="14" fontId="137" fillId="53" borderId="1" xfId="121" applyNumberFormat="1" applyFont="1" applyFill="1" applyBorder="1" applyAlignment="1">
      <alignment horizontal="center" vertical="center"/>
    </xf>
    <xf numFmtId="0" fontId="137" fillId="0" borderId="1" xfId="12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1" fillId="4" borderId="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136" fillId="53" borderId="14" xfId="121" applyFont="1" applyFill="1" applyBorder="1" applyAlignment="1">
      <alignment horizontal="center" vertical="center" wrapText="1"/>
    </xf>
    <xf numFmtId="0" fontId="136" fillId="53" borderId="13" xfId="121" applyFont="1" applyFill="1" applyBorder="1" applyAlignment="1">
      <alignment horizontal="center" vertical="center" wrapText="1"/>
    </xf>
    <xf numFmtId="0" fontId="136" fillId="53" borderId="15" xfId="121" applyFont="1" applyFill="1" applyBorder="1" applyAlignment="1">
      <alignment horizontal="center" vertical="center" wrapText="1"/>
    </xf>
    <xf numFmtId="0" fontId="136" fillId="53" borderId="14" xfId="50" applyFont="1" applyFill="1" applyBorder="1" applyAlignment="1">
      <alignment horizontal="center" vertical="center"/>
    </xf>
    <xf numFmtId="0" fontId="136" fillId="53" borderId="13" xfId="50" applyFont="1" applyFill="1" applyBorder="1" applyAlignment="1">
      <alignment horizontal="center" vertical="center"/>
    </xf>
    <xf numFmtId="0" fontId="136" fillId="53" borderId="15" xfId="50" applyFont="1" applyFill="1" applyBorder="1" applyAlignment="1">
      <alignment horizontal="center" vertical="center"/>
    </xf>
  </cellXfs>
  <cellStyles count="2678">
    <cellStyle name="_2009 M1,M2TSC Package 全尺寸測量總LIST" xfId="122" xr:uid="{00000000-0005-0000-0000-000000000000}"/>
    <cellStyle name="_BOM COMPARE" xfId="123" xr:uid="{00000000-0005-0000-0000-000001000000}"/>
    <cellStyle name="_ET_STYLE_NoName_00_" xfId="5" xr:uid="{00000000-0005-0000-0000-000000000000}"/>
    <cellStyle name="_ET_STYLE_NoName_00_ 3" xfId="6" xr:uid="{00000000-0005-0000-0000-000001000000}"/>
    <cellStyle name="_MSDS(FAE REVISED)" xfId="124" xr:uid="{00000000-0005-0000-0000-000003000000}"/>
    <cellStyle name="_Power pack BOM" xfId="125" xr:uid="{00000000-0005-0000-0000-000004000000}"/>
    <cellStyle name="_qualification plan20090505" xfId="126" xr:uid="{00000000-0005-0000-0000-000005000000}"/>
    <cellStyle name="_SF-GPP製程所需設備--修改版" xfId="127" xr:uid="{00000000-0005-0000-0000-000006000000}"/>
    <cellStyle name="_SF-GPP製程所需設備--修改版0929 (1)" xfId="128" xr:uid="{00000000-0005-0000-0000-000007000000}"/>
    <cellStyle name="_SR302-SR 315" xfId="129" xr:uid="{00000000-0005-0000-0000-000008000000}"/>
    <cellStyle name="_TEW-FAB日報20070429" xfId="130" xr:uid="{00000000-0005-0000-0000-000009000000}"/>
    <cellStyle name="_TEW晶粒出貨達成01.03" xfId="131" xr:uid="{00000000-0005-0000-0000-00000A000000}"/>
    <cellStyle name="_TEW晶粒出貨達成01.04" xfId="132" xr:uid="{00000000-0005-0000-0000-00000B000000}"/>
    <cellStyle name="_TEW晶粒出貨達成01.05" xfId="133" xr:uid="{00000000-0005-0000-0000-00000C000000}"/>
    <cellStyle name="_TEW晶粒出貨達成01.08" xfId="134" xr:uid="{00000000-0005-0000-0000-00000D000000}"/>
    <cellStyle name="_TEW晶粒出貨達成01.081" xfId="135" xr:uid="{00000000-0005-0000-0000-00000E000000}"/>
    <cellStyle name="_TEW晶粒出貨達成01.11" xfId="136" xr:uid="{00000000-0005-0000-0000-00000F000000}"/>
    <cellStyle name="_TEW晶粒出貨達成01.111" xfId="137" xr:uid="{00000000-0005-0000-0000-000010000000}"/>
    <cellStyle name="_TEW晶粒出貨達成01.12" xfId="138" xr:uid="{00000000-0005-0000-0000-000011000000}"/>
    <cellStyle name="_TEW晶粒出貨達成01.17" xfId="139" xr:uid="{00000000-0005-0000-0000-000012000000}"/>
    <cellStyle name="_TEW晶粒出貨達成10.13" xfId="140" xr:uid="{00000000-0005-0000-0000-000013000000}"/>
    <cellStyle name="_TEW晶粒出貨達成10.16" xfId="141" xr:uid="{00000000-0005-0000-0000-000014000000}"/>
    <cellStyle name="_TEW晶粒出貨達成10.17" xfId="142" xr:uid="{00000000-0005-0000-0000-000015000000}"/>
    <cellStyle name="_TEW晶粒出貨達成10.18" xfId="143" xr:uid="{00000000-0005-0000-0000-000016000000}"/>
    <cellStyle name="_TEW晶粒出貨達成10.19" xfId="144" xr:uid="{00000000-0005-0000-0000-000017000000}"/>
    <cellStyle name="_TEW晶粒出貨達成10.20" xfId="145" xr:uid="{00000000-0005-0000-0000-000018000000}"/>
    <cellStyle name="_TEW晶粒出貨達成10.23" xfId="146" xr:uid="{00000000-0005-0000-0000-000019000000}"/>
    <cellStyle name="_TEW晶粒出貨達成10.24" xfId="147" xr:uid="{00000000-0005-0000-0000-00001A000000}"/>
    <cellStyle name="_TEW晶粒出貨達成10.25" xfId="148" xr:uid="{00000000-0005-0000-0000-00001B000000}"/>
    <cellStyle name="_TEW晶粒出貨達成10.26" xfId="149" xr:uid="{00000000-0005-0000-0000-00001C000000}"/>
    <cellStyle name="_TEW晶粒出貨達成10.27" xfId="150" xr:uid="{00000000-0005-0000-0000-00001D000000}"/>
    <cellStyle name="_TEW晶粒出貨達成10.30" xfId="151" xr:uid="{00000000-0005-0000-0000-00001E000000}"/>
    <cellStyle name="_TEW晶粒出貨達成10.31" xfId="152" xr:uid="{00000000-0005-0000-0000-00001F000000}"/>
    <cellStyle name="_TEW晶粒出貨達成11.021" xfId="153" xr:uid="{00000000-0005-0000-0000-000020000000}"/>
    <cellStyle name="_TEW晶粒出貨達成11.03" xfId="154" xr:uid="{00000000-0005-0000-0000-000021000000}"/>
    <cellStyle name="_TEW晶粒出貨達成11.06" xfId="155" xr:uid="{00000000-0005-0000-0000-000022000000}"/>
    <cellStyle name="_TEW晶粒出貨達成11.07" xfId="156" xr:uid="{00000000-0005-0000-0000-000023000000}"/>
    <cellStyle name="_TEW晶粒出貨達成11.08" xfId="157" xr:uid="{00000000-0005-0000-0000-000024000000}"/>
    <cellStyle name="_TEW晶粒出貨達成11.09" xfId="158" xr:uid="{00000000-0005-0000-0000-000025000000}"/>
    <cellStyle name="_TEW晶粒出貨達成11.10 (1)" xfId="159" xr:uid="{00000000-0005-0000-0000-000026000000}"/>
    <cellStyle name="_TEW晶粒出貨達成11.13" xfId="160" xr:uid="{00000000-0005-0000-0000-000027000000}"/>
    <cellStyle name="_TEW晶粒出貨達成11.14" xfId="161" xr:uid="{00000000-0005-0000-0000-000028000000}"/>
    <cellStyle name="_TEW晶粒出貨達成11.15" xfId="162" xr:uid="{00000000-0005-0000-0000-000029000000}"/>
    <cellStyle name="_TEW晶粒出貨達成11.16" xfId="163" xr:uid="{00000000-0005-0000-0000-00002A000000}"/>
    <cellStyle name="_TEW晶粒出貨達成11.17" xfId="164" xr:uid="{00000000-0005-0000-0000-00002B000000}"/>
    <cellStyle name="_TEW晶粒出貨達成11.20" xfId="165" xr:uid="{00000000-0005-0000-0000-00002C000000}"/>
    <cellStyle name="_TEW晶粒出貨達成11.21" xfId="166" xr:uid="{00000000-0005-0000-0000-00002D000000}"/>
    <cellStyle name="_TEW晶粒出貨達成11.22" xfId="167" xr:uid="{00000000-0005-0000-0000-00002E000000}"/>
    <cellStyle name="_TEW晶粒出貨達成11.23" xfId="168" xr:uid="{00000000-0005-0000-0000-00002F000000}"/>
    <cellStyle name="_TEW晶粒出貨達成11.24" xfId="169" xr:uid="{00000000-0005-0000-0000-000030000000}"/>
    <cellStyle name="_TEW晶粒出貨達成11.27" xfId="170" xr:uid="{00000000-0005-0000-0000-000031000000}"/>
    <cellStyle name="_TEW晶粒出貨達成11.28" xfId="171" xr:uid="{00000000-0005-0000-0000-000032000000}"/>
    <cellStyle name="_TEW晶粒出貨達成11.29" xfId="172" xr:uid="{00000000-0005-0000-0000-000033000000}"/>
    <cellStyle name="_TEW晶粒出貨達成11.30" xfId="173" xr:uid="{00000000-0005-0000-0000-000034000000}"/>
    <cellStyle name="_TEW晶粒出貨達成12.01" xfId="174" xr:uid="{00000000-0005-0000-0000-000035000000}"/>
    <cellStyle name="_TEW晶粒出貨達成12.04" xfId="175" xr:uid="{00000000-0005-0000-0000-000036000000}"/>
    <cellStyle name="_TEW晶粒出貨達成12.05" xfId="176" xr:uid="{00000000-0005-0000-0000-000037000000}"/>
    <cellStyle name="_TEW晶粒出貨達成12.06" xfId="177" xr:uid="{00000000-0005-0000-0000-000038000000}"/>
    <cellStyle name="_TEW晶粒出貨達成12.061" xfId="178" xr:uid="{00000000-0005-0000-0000-000039000000}"/>
    <cellStyle name="_TEW晶粒出貨達成12.07" xfId="179" xr:uid="{00000000-0005-0000-0000-00003A000000}"/>
    <cellStyle name="_TEW晶粒出貨達成12.08" xfId="180" xr:uid="{00000000-0005-0000-0000-00003B000000}"/>
    <cellStyle name="_TEW晶粒出貨達成12.12" xfId="181" xr:uid="{00000000-0005-0000-0000-00003C000000}"/>
    <cellStyle name="_TEW晶粒出貨達成12.13" xfId="182" xr:uid="{00000000-0005-0000-0000-00003D000000}"/>
    <cellStyle name="_TEW晶粒出貨達成12.14 (1)" xfId="183" xr:uid="{00000000-0005-0000-0000-00003E000000}"/>
    <cellStyle name="_TEW晶粒出貨達成12.15" xfId="184" xr:uid="{00000000-0005-0000-0000-00003F000000}"/>
    <cellStyle name="_TEW晶粒出貨達成12.18" xfId="185" xr:uid="{00000000-0005-0000-0000-000040000000}"/>
    <cellStyle name="_TEW晶粒出貨達成12.19" xfId="186" xr:uid="{00000000-0005-0000-0000-000041000000}"/>
    <cellStyle name="_TEW晶粒出貨達成12.20" xfId="187" xr:uid="{00000000-0005-0000-0000-000042000000}"/>
    <cellStyle name="_TEW晶粒出貨達成12.21" xfId="188" xr:uid="{00000000-0005-0000-0000-000043000000}"/>
    <cellStyle name="_TEW晶粒出貨達成12.22" xfId="189" xr:uid="{00000000-0005-0000-0000-000044000000}"/>
    <cellStyle name="_TEW晶粒出貨達成12.25" xfId="190" xr:uid="{00000000-0005-0000-0000-000045000000}"/>
    <cellStyle name="_TEW晶粒出貨達成12.26" xfId="191" xr:uid="{00000000-0005-0000-0000-000046000000}"/>
    <cellStyle name="_TEW晶粒出貨達成12.27" xfId="192" xr:uid="{00000000-0005-0000-0000-000047000000}"/>
    <cellStyle name="_TEW晶粒出貨達成12.28" xfId="193" xr:uid="{00000000-0005-0000-0000-000048000000}"/>
    <cellStyle name="_TEW晶粒出貨達成12.281" xfId="194" xr:uid="{00000000-0005-0000-0000-000049000000}"/>
    <cellStyle name="_TEW每日 DICE需求及達成2007.03.07" xfId="195" xr:uid="{00000000-0005-0000-0000-00004A000000}"/>
    <cellStyle name="_TEW每日 DICE需求及達成2007.04.20" xfId="196" xr:uid="{00000000-0005-0000-0000-00004B000000}"/>
    <cellStyle name="_TEW每日 DICE需求及達成2007.4.30" xfId="197" xr:uid="{00000000-0005-0000-0000-00004C000000}"/>
    <cellStyle name="_TSC Material list--TEW" xfId="198" xr:uid="{00000000-0005-0000-0000-00004D000000}"/>
    <cellStyle name="_TSC material list--YEW" xfId="199" xr:uid="{00000000-0005-0000-0000-00004E000000}"/>
    <cellStyle name="_TVS制程能力評估報告(3.24)1" xfId="200" xr:uid="{00000000-0005-0000-0000-00004F000000}"/>
    <cellStyle name="_YEW-QA-APR-090429" xfId="201" xr:uid="{00000000-0005-0000-0000-000050000000}"/>
    <cellStyle name="_YEW-QA-APR-090503" xfId="202" xr:uid="{00000000-0005-0000-0000-000051000000}"/>
    <cellStyle name="_YEW-QA-APR-090504" xfId="203" xr:uid="{00000000-0005-0000-0000-000052000000}"/>
    <cellStyle name="_YEW-QA-APR-090505" xfId="204" xr:uid="{00000000-0005-0000-0000-000053000000}"/>
    <cellStyle name="_YEW-QA-APR-090506" xfId="205" xr:uid="{00000000-0005-0000-0000-000054000000}"/>
    <cellStyle name="_YEW-QA-APR-090506.Excel" xfId="206" xr:uid="{00000000-0005-0000-0000-000055000000}"/>
    <cellStyle name="_YEW-QA-APR-090508" xfId="207" xr:uid="{00000000-0005-0000-0000-000056000000}"/>
    <cellStyle name="_YEW-QA-APR-090511" xfId="208" xr:uid="{00000000-0005-0000-0000-000057000000}"/>
    <cellStyle name="_YEW-QA-APR-090512" xfId="209" xr:uid="{00000000-0005-0000-0000-000058000000}"/>
    <cellStyle name="_YEW-QA-APR-090513" xfId="210" xr:uid="{00000000-0005-0000-0000-000059000000}"/>
    <cellStyle name="_YEW-QA-APR-090517" xfId="211" xr:uid="{00000000-0005-0000-0000-00005A000000}"/>
    <cellStyle name="_YEW-QA-APR-090518" xfId="212" xr:uid="{00000000-0005-0000-0000-00005B000000}"/>
    <cellStyle name="_YEW-QA-APR-090519" xfId="213" xr:uid="{00000000-0005-0000-0000-00005C000000}"/>
    <cellStyle name="_YEW-QA-APR-090520" xfId="214" xr:uid="{00000000-0005-0000-0000-00005D000000}"/>
    <cellStyle name="_YEW-QA-APR-090524" xfId="215" xr:uid="{00000000-0005-0000-0000-00005E000000}"/>
    <cellStyle name="_YEW-QA-APR-090525" xfId="216" xr:uid="{00000000-0005-0000-0000-00005F000000}"/>
    <cellStyle name="_YEW-QA-APR-090526" xfId="217" xr:uid="{00000000-0005-0000-0000-000060000000}"/>
    <cellStyle name="_YEW-QA-APR-090530" xfId="218" xr:uid="{00000000-0005-0000-0000-000061000000}"/>
    <cellStyle name="_YEW-QA-APR-090531" xfId="219" xr:uid="{00000000-0005-0000-0000-000062000000}"/>
    <cellStyle name="_YEW-QA-APR-0906010" xfId="220" xr:uid="{00000000-0005-0000-0000-000063000000}"/>
    <cellStyle name="_YEW-QA-APR-0906011" xfId="221" xr:uid="{00000000-0005-0000-0000-000064000000}"/>
    <cellStyle name="_YEW-QA-APR-090603" xfId="222" xr:uid="{00000000-0005-0000-0000-000065000000}"/>
    <cellStyle name="_YEW-QA-APR-090607" xfId="223" xr:uid="{00000000-0005-0000-0000-000066000000}"/>
    <cellStyle name="_YEW-QA-APR-090618" xfId="224" xr:uid="{00000000-0005-0000-0000-000067000000}"/>
    <cellStyle name="_YEW-QA-APR-090620" xfId="225" xr:uid="{00000000-0005-0000-0000-000068000000}"/>
    <cellStyle name="_YEW-QA-APR-090622" xfId="226" xr:uid="{00000000-0005-0000-0000-000069000000}"/>
    <cellStyle name="_YEW-QA-APR-090623" xfId="227" xr:uid="{00000000-0005-0000-0000-00006A000000}"/>
    <cellStyle name="_YEW-QA-APR-090624" xfId="228" xr:uid="{00000000-0005-0000-0000-00006B000000}"/>
    <cellStyle name="_YEW-QA-APR-090628" xfId="229" xr:uid="{00000000-0005-0000-0000-00006C000000}"/>
    <cellStyle name="_YEW-QA-APR-20090629" xfId="230" xr:uid="{00000000-0005-0000-0000-00006D000000}"/>
    <cellStyle name="_YEW-QA-APR-20090630" xfId="231" xr:uid="{00000000-0005-0000-0000-00006E000000}"/>
    <cellStyle name="_YEW-QA-APR-20090705" xfId="232" xr:uid="{00000000-0005-0000-0000-00006F000000}"/>
    <cellStyle name="_YEW-QA-APR-20090716" xfId="233" xr:uid="{00000000-0005-0000-0000-000070000000}"/>
    <cellStyle name="_YEW-QA-APR-20090912" xfId="234" xr:uid="{00000000-0005-0000-0000-000071000000}"/>
    <cellStyle name="_YEW-QA-APR-20090914" xfId="235" xr:uid="{00000000-0005-0000-0000-000072000000}"/>
    <cellStyle name="_YEW-QA-APR-20090917" xfId="236" xr:uid="{00000000-0005-0000-0000-000073000000}"/>
    <cellStyle name="_YEW-QA-ARP-20090720" xfId="237" xr:uid="{00000000-0005-0000-0000-000074000000}"/>
    <cellStyle name="_YEW-QA-ARP-20090727" xfId="238" xr:uid="{00000000-0005-0000-0000-000075000000}"/>
    <cellStyle name="_YQ3PE625-C Sub SMA GPP系列原物料使用單" xfId="239" xr:uid="{00000000-0005-0000-0000-000076000000}"/>
    <cellStyle name="_晶片制造部DICE出貨達成2007.1.15" xfId="240" xr:uid="{00000000-0005-0000-0000-000077000000}"/>
    <cellStyle name="_晶片制造部DICE出貨達成2007.1.16" xfId="241" xr:uid="{00000000-0005-0000-0000-000078000000}"/>
    <cellStyle name="_晶片制造部DICE出貨達成2007.1.17" xfId="242" xr:uid="{00000000-0005-0000-0000-000079000000}"/>
    <cellStyle name="_晶片制造部DICE出貨達成2007.1.18" xfId="243" xr:uid="{00000000-0005-0000-0000-00007A000000}"/>
    <cellStyle name="_晶片制造部DICE出貨達成2007.1.19" xfId="244" xr:uid="{00000000-0005-0000-0000-00007B000000}"/>
    <cellStyle name="_晶片制造部DICE出貨達成2007.1.220" xfId="245" xr:uid="{00000000-0005-0000-0000-00007C000000}"/>
    <cellStyle name="_晶片制造部DICE出貨達成2007.1.23" xfId="246" xr:uid="{00000000-0005-0000-0000-00007D000000}"/>
    <cellStyle name="_晶片制造部DICE出貨達成2007.1.240" xfId="247" xr:uid="{00000000-0005-0000-0000-00007E000000}"/>
    <cellStyle name="_晶片制造部DICE出貨達成2007.1.250" xfId="248" xr:uid="{00000000-0005-0000-0000-00007F000000}"/>
    <cellStyle name="_晶片制造部DICE出貨達成2007.1.290" xfId="249" xr:uid="{00000000-0005-0000-0000-000080000000}"/>
    <cellStyle name="_晶片制造部DICE出貨達成2007.1.300" xfId="250" xr:uid="{00000000-0005-0000-0000-000081000000}"/>
    <cellStyle name="_晶片制造部DICE出貨達成2007.1.310" xfId="251" xr:uid="{00000000-0005-0000-0000-000082000000}"/>
    <cellStyle name="_晶片制造部DICE出貨達成2007.2.1" xfId="252" xr:uid="{00000000-0005-0000-0000-000083000000}"/>
    <cellStyle name="_晶片制造部DICE出貨達成2007.2.120" xfId="253" xr:uid="{00000000-0005-0000-0000-000084000000}"/>
    <cellStyle name="_晶片制造部DICE出貨達成2007.2.130" xfId="254" xr:uid="{00000000-0005-0000-0000-000085000000}"/>
    <cellStyle name="_晶片制造部DICE出貨達成2007.2.2" xfId="255" xr:uid="{00000000-0005-0000-0000-000086000000}"/>
    <cellStyle name="_晶片制造部DICE出貨達成2007.2.24" xfId="256" xr:uid="{00000000-0005-0000-0000-000087000000}"/>
    <cellStyle name="_晶片制造部DICE出貨達成2007.2.25" xfId="257" xr:uid="{00000000-0005-0000-0000-000088000000}"/>
    <cellStyle name="_晶片制造部DICE出貨達成2007.2.270" xfId="258" xr:uid="{00000000-0005-0000-0000-000089000000}"/>
    <cellStyle name="_晶片制造部DICE出貨達成2007.2.280" xfId="259" xr:uid="{00000000-0005-0000-0000-00008A000000}"/>
    <cellStyle name="_晶片制造部DICE出貨達成2007.2.2801" xfId="260" xr:uid="{00000000-0005-0000-0000-00008B000000}"/>
    <cellStyle name="_晶片制造部DICE出貨達成2007.2.2802" xfId="261" xr:uid="{00000000-0005-0000-0000-00008C000000}"/>
    <cellStyle name="_晶片制造部DICE出貨達成2007.2.2803" xfId="262" xr:uid="{00000000-0005-0000-0000-00008D000000}"/>
    <cellStyle name="_晶片制造部DICE出貨達成2007.2.50" xfId="263" xr:uid="{00000000-0005-0000-0000-00008E000000}"/>
    <cellStyle name="_晶片制造部DICE出貨達成2007.2.60" xfId="264" xr:uid="{00000000-0005-0000-0000-00008F000000}"/>
    <cellStyle name="_晶片制造部DICE出貨達成2007.2.70" xfId="265" xr:uid="{00000000-0005-0000-0000-000090000000}"/>
    <cellStyle name="_晶片制造部DICE出貨達成2007.2.80" xfId="266" xr:uid="{00000000-0005-0000-0000-000091000000}"/>
    <cellStyle name="_晶片制造部DICE出貨達成2007.2.90" xfId="267" xr:uid="{00000000-0005-0000-0000-000092000000}"/>
    <cellStyle name="_晶片制造部DICE出貨達成2007.3.010" xfId="268" xr:uid="{00000000-0005-0000-0000-000093000000}"/>
    <cellStyle name="_晶片制造部DICE出貨達成2007.3.020" xfId="269" xr:uid="{00000000-0005-0000-0000-000094000000}"/>
    <cellStyle name="_晶片制造部DICE出貨達成2007.3.050" xfId="270" xr:uid="{00000000-0005-0000-0000-000095000000}"/>
    <cellStyle name="_晶片制造部DICE出貨達成2007.3.060" xfId="271" xr:uid="{00000000-0005-0000-0000-000096000000}"/>
    <cellStyle name="_晶片制造部DICE出貨達成2007.3.0601" xfId="272" xr:uid="{00000000-0005-0000-0000-000097000000}"/>
    <cellStyle name="_晶片制造部DICE出貨達成2007.3.11.0" xfId="273" xr:uid="{00000000-0005-0000-0000-000098000000}"/>
    <cellStyle name="_晶片制造部DICE出貨達成2007.3.13.0" xfId="274" xr:uid="{00000000-0005-0000-0000-000099000000}"/>
    <cellStyle name="_晶片制造部DICE出貨達成2007.3.14.0" xfId="275" xr:uid="{00000000-0005-0000-0000-00009A000000}"/>
    <cellStyle name="_晶片制造部DICE出貨達成2007.3.16.0" xfId="276" xr:uid="{00000000-0005-0000-0000-00009B000000}"/>
    <cellStyle name="_晶片制造部DICE出貨達成2007.3.19.0" xfId="277" xr:uid="{00000000-0005-0000-0000-00009C000000}"/>
    <cellStyle name="_晶片制造部DICE出貨達成2007.3.20.0" xfId="278" xr:uid="{00000000-0005-0000-0000-00009D000000}"/>
    <cellStyle name="_晶片制造部DICE出貨達成2007.3.21.0" xfId="279" xr:uid="{00000000-0005-0000-0000-00009E000000}"/>
    <cellStyle name="_晶片制造部DICE出貨達成2007.3.22.0" xfId="280" xr:uid="{00000000-0005-0000-0000-00009F000000}"/>
    <cellStyle name="_晶片制造部DICE出貨達成2007.3.23.01" xfId="281" xr:uid="{00000000-0005-0000-0000-0000A0000000}"/>
    <cellStyle name="_晶片制造部DICE出貨達成2007.3.26.0" xfId="282" xr:uid="{00000000-0005-0000-0000-0000A1000000}"/>
    <cellStyle name="_晶片制造部DICE出貨達成2007.3.27.0" xfId="283" xr:uid="{00000000-0005-0000-0000-0000A2000000}"/>
    <cellStyle name="_晶片制造部DICE出貨達成2007.3.28.0" xfId="284" xr:uid="{00000000-0005-0000-0000-0000A3000000}"/>
    <cellStyle name="_晶片制造部DICE出貨達成2007.3.29" xfId="285" xr:uid="{00000000-0005-0000-0000-0000A4000000}"/>
    <cellStyle name="_晶片制造部DICE出貨達成2007.3.30" xfId="286" xr:uid="{00000000-0005-0000-0000-0000A5000000}"/>
    <cellStyle name="_晶片制造部DICE出貨達成2007.3.80" xfId="287" xr:uid="{00000000-0005-0000-0000-0000A6000000}"/>
    <cellStyle name="_晶片制造部DICE出貨達成2007.3.90" xfId="288" xr:uid="{00000000-0005-0000-0000-0000A7000000}"/>
    <cellStyle name="_晶片制造部DICE出貨達成2007.4.100" xfId="289" xr:uid="{00000000-0005-0000-0000-0000A8000000}"/>
    <cellStyle name="_晶片制造部DICE出貨達成2007.4.12.0" xfId="290" xr:uid="{00000000-0005-0000-0000-0000A9000000}"/>
    <cellStyle name="_晶片制造部DICE出貨達成2007.4.13.0" xfId="291" xr:uid="{00000000-0005-0000-0000-0000AA000000}"/>
    <cellStyle name="_晶片制造部DICE出貨達成2007.4.16.0" xfId="292" xr:uid="{00000000-0005-0000-0000-0000AB000000}"/>
    <cellStyle name="_晶片制造部DICE出貨達成2007.4.17.0" xfId="293" xr:uid="{00000000-0005-0000-0000-0000AC000000}"/>
    <cellStyle name="_晶片制造部DICE出貨達成2007.4.18.0" xfId="294" xr:uid="{00000000-0005-0000-0000-0000AD000000}"/>
    <cellStyle name="_晶片制造部DICE出貨達成2007.4.19.0" xfId="295" xr:uid="{00000000-0005-0000-0000-0000AE000000}"/>
    <cellStyle name="_晶片制造部DICE出貨達成2007.4.2" xfId="296" xr:uid="{00000000-0005-0000-0000-0000AF000000}"/>
    <cellStyle name="_晶片制造部DICE出貨達成2007.4.20.0" xfId="297" xr:uid="{00000000-0005-0000-0000-0000B0000000}"/>
    <cellStyle name="_晶片制造部DICE出貨達成2007.4.23.0" xfId="298" xr:uid="{00000000-0005-0000-0000-0000B1000000}"/>
    <cellStyle name="_晶片制造部DICE出貨達成2007.4.24.0" xfId="299" xr:uid="{00000000-0005-0000-0000-0000B2000000}"/>
    <cellStyle name="_晶片制造部DICE出貨達成2007.4.25.0" xfId="300" xr:uid="{00000000-0005-0000-0000-0000B3000000}"/>
    <cellStyle name="_晶片制造部DICE出貨達成2007.4.26.0" xfId="301" xr:uid="{00000000-0005-0000-0000-0000B4000000}"/>
    <cellStyle name="_晶片制造部DICE出貨達成2007.4.27.0" xfId="302" xr:uid="{00000000-0005-0000-0000-0000B5000000}"/>
    <cellStyle name="_晶片制造部DICE出貨達成2007.4.3" xfId="303" xr:uid="{00000000-0005-0000-0000-0000B6000000}"/>
    <cellStyle name="_晶片制造部DICE出貨達成2007.4.401" xfId="304" xr:uid="{00000000-0005-0000-0000-0000B7000000}"/>
    <cellStyle name="_晶片制造部DICE出貨達成2007.4.50" xfId="305" xr:uid="{00000000-0005-0000-0000-0000B8000000}"/>
    <cellStyle name="_晶片制造部DICE出貨達成2007.4.90" xfId="306" xr:uid="{00000000-0005-0000-0000-0000B9000000}"/>
    <cellStyle name="_晶片制造部DICE出貨達成2007.5.10" xfId="307" xr:uid="{00000000-0005-0000-0000-0000BA000000}"/>
    <cellStyle name="_晶片制造部DICE出貨達成2007.5.110" xfId="308" xr:uid="{00000000-0005-0000-0000-0000BB000000}"/>
    <cellStyle name="_晶片制造部DICE出貨達成2007.5.140" xfId="309" xr:uid="{00000000-0005-0000-0000-0000BC000000}"/>
    <cellStyle name="_晶片制造部DICE出貨達成2007.5.160" xfId="310" xr:uid="{00000000-0005-0000-0000-0000BD000000}"/>
    <cellStyle name="_晶片制造部DICE出貨達成2007.5.170" xfId="311" xr:uid="{00000000-0005-0000-0000-0000BE000000}"/>
    <cellStyle name="_晶片制造部DICE出貨達成2007.5.180" xfId="312" xr:uid="{00000000-0005-0000-0000-0000BF000000}"/>
    <cellStyle name="_晶片制造部DICE出貨達成2007.5.210" xfId="313" xr:uid="{00000000-0005-0000-0000-0000C0000000}"/>
    <cellStyle name="_晶片制造部DICE出貨達成2007.5.230" xfId="314" xr:uid="{00000000-0005-0000-0000-0000C1000000}"/>
    <cellStyle name="_晶片制造部DICE出貨達成2007.5.240" xfId="315" xr:uid="{00000000-0005-0000-0000-0000C2000000}"/>
    <cellStyle name="_晶片制造部DICE出貨達成2007.5.250" xfId="316" xr:uid="{00000000-0005-0000-0000-0000C3000000}"/>
    <cellStyle name="_晶片制造部DICE出貨達成2007.5.280" xfId="317" xr:uid="{00000000-0005-0000-0000-0000C4000000}"/>
    <cellStyle name="_晶片制造部DICE出貨達成2007.5.2901" xfId="318" xr:uid="{00000000-0005-0000-0000-0000C5000000}"/>
    <cellStyle name="_晶片制造部DICE出貨達成2007.5.310" xfId="319" xr:uid="{00000000-0005-0000-0000-0000C6000000}"/>
    <cellStyle name="_晶片制造部DICE出貨達成2007.5.40" xfId="320" xr:uid="{00000000-0005-0000-0000-0000C7000000}"/>
    <cellStyle name="_晶片制造部DICE出貨達成2007.5.80" xfId="321" xr:uid="{00000000-0005-0000-0000-0000C8000000}"/>
    <cellStyle name="_晶片制造部DICE出貨達成2007.5.901" xfId="322" xr:uid="{00000000-0005-0000-0000-0000C9000000}"/>
    <cellStyle name="_晶片制造部DICE出貨達成2007.6.1101" xfId="323" xr:uid="{00000000-0005-0000-0000-0000CA000000}"/>
    <cellStyle name="_晶片制造部DICE出貨達成2007.6.120" xfId="324" xr:uid="{00000000-0005-0000-0000-0000CB000000}"/>
    <cellStyle name="_晶片制造部DICE出貨達成2007.6.130" xfId="325" xr:uid="{00000000-0005-0000-0000-0000CC000000}"/>
    <cellStyle name="_晶片制造部DICE出貨達成2007.6.140" xfId="326" xr:uid="{00000000-0005-0000-0000-0000CD000000}"/>
    <cellStyle name="_晶片制造部DICE出貨達成2007.6.150" xfId="327" xr:uid="{00000000-0005-0000-0000-0000CE000000}"/>
    <cellStyle name="_晶片制造部DICE出貨達成2007.6.180" xfId="328" xr:uid="{00000000-0005-0000-0000-0000CF000000}"/>
    <cellStyle name="_晶片制造部DICE出貨達成2007.6.190" xfId="329" xr:uid="{00000000-0005-0000-0000-0000D0000000}"/>
    <cellStyle name="_晶片制造部DICE出貨達成2007.6.200" xfId="330" xr:uid="{00000000-0005-0000-0000-0000D1000000}"/>
    <cellStyle name="_晶片制造部DICE出貨達成2007.6.2201" xfId="331" xr:uid="{00000000-0005-0000-0000-0000D2000000}"/>
    <cellStyle name="_晶片制造部DICE出貨達成2007.6.250" xfId="332" xr:uid="{00000000-0005-0000-0000-0000D3000000}"/>
    <cellStyle name="_晶片制造部DICE出貨達成2007.6.260" xfId="333" xr:uid="{00000000-0005-0000-0000-0000D4000000}"/>
    <cellStyle name="_晶片制造部DICE出貨達成2007.6.2701" xfId="334" xr:uid="{00000000-0005-0000-0000-0000D5000000}"/>
    <cellStyle name="_晶片制造部DICE出貨達成2007.6.40" xfId="335" xr:uid="{00000000-0005-0000-0000-0000D6000000}"/>
    <cellStyle name="_晶片制造部DICE出貨達成2007.6.50" xfId="336" xr:uid="{00000000-0005-0000-0000-0000D7000000}"/>
    <cellStyle name="_晶片制造部DICE出貨達成2007.6.601" xfId="337" xr:uid="{00000000-0005-0000-0000-0000D8000000}"/>
    <cellStyle name="_晶片制造部DICE出貨達成2007.6.70" xfId="338" xr:uid="{00000000-0005-0000-0000-0000D9000000}"/>
    <cellStyle name="_晶片制造部DICE出貨達成2007.6.801" xfId="339" xr:uid="{00000000-0005-0000-0000-0000DA000000}"/>
    <cellStyle name="_晶片制造部DICE出貨達成2007.7.10" xfId="340" xr:uid="{00000000-0005-0000-0000-0000DB000000}"/>
    <cellStyle name="_晶片制造部DICE出貨達成2007.7.11" xfId="341" xr:uid="{00000000-0005-0000-0000-0000DC000000}"/>
    <cellStyle name="_晶片制造部DICE出貨達成2007.7.12" xfId="342" xr:uid="{00000000-0005-0000-0000-0000DD000000}"/>
    <cellStyle name="_晶片制造部DICE出貨達成2007.7.13" xfId="343" xr:uid="{00000000-0005-0000-0000-0000DE000000}"/>
    <cellStyle name="_晶片制造部DICE出貨達成2007.7.131" xfId="344" xr:uid="{00000000-0005-0000-0000-0000DF000000}"/>
    <cellStyle name="_晶片制造部DICE出貨達成2007.7.16" xfId="345" xr:uid="{00000000-0005-0000-0000-0000E0000000}"/>
    <cellStyle name="_晶片制造部DICE出貨達成2007.7.17" xfId="346" xr:uid="{00000000-0005-0000-0000-0000E1000000}"/>
    <cellStyle name="_晶片制造部DICE出貨達成2007.7.18" xfId="347" xr:uid="{00000000-0005-0000-0000-0000E2000000}"/>
    <cellStyle name="_晶片制造部DICE出貨達成2007.7.19" xfId="348" xr:uid="{00000000-0005-0000-0000-0000E3000000}"/>
    <cellStyle name="_晶片制造部DICE出貨達成2007.7.20" xfId="349" xr:uid="{00000000-0005-0000-0000-0000E4000000}"/>
    <cellStyle name="_晶片制造部DICE出貨達成2007.7.40" xfId="350" xr:uid="{00000000-0005-0000-0000-0000E5000000}"/>
    <cellStyle name="_晶片制造部DICE出貨達成2007.7.50" xfId="351" xr:uid="{00000000-0005-0000-0000-0000E6000000}"/>
    <cellStyle name="_晶片制造部DICE出貨達成2007.7.60" xfId="352" xr:uid="{00000000-0005-0000-0000-0000E7000000}"/>
    <cellStyle name="_晶片制造部DICE出貨達成2007.7.90" xfId="353" xr:uid="{00000000-0005-0000-0000-0000E8000000}"/>
    <cellStyle name="_切割站YEW出貨達成2008年3.26" xfId="354" xr:uid="{00000000-0005-0000-0000-0000E9000000}"/>
    <cellStyle name="0,0_x000d__x000a_NA_x000d__x000a_" xfId="71" xr:uid="{1C2B71D2-747A-4491-8CAC-D43CFA133F43}"/>
    <cellStyle name="0,0_x005f_x000d__x005f_x000a_NA_x005f_x000d__x005f_x000a_" xfId="72" xr:uid="{00000000-0005-0000-0000-000079000000}"/>
    <cellStyle name="19990216" xfId="73" xr:uid="{00000000-0005-0000-0000-00007A000000}"/>
    <cellStyle name="20% - Accent1" xfId="355" xr:uid="{00000000-0005-0000-0000-0000EA000000}"/>
    <cellStyle name="20% - Accent2" xfId="356" xr:uid="{00000000-0005-0000-0000-0000EB000000}"/>
    <cellStyle name="20% - Accent3" xfId="357" xr:uid="{00000000-0005-0000-0000-0000EC000000}"/>
    <cellStyle name="20% - Accent4" xfId="358" xr:uid="{00000000-0005-0000-0000-0000ED000000}"/>
    <cellStyle name="20% - Accent5" xfId="359" xr:uid="{00000000-0005-0000-0000-0000EE000000}"/>
    <cellStyle name="20% - Accent6" xfId="360" xr:uid="{00000000-0005-0000-0000-0000EF000000}"/>
    <cellStyle name="20% - Akzent1" xfId="361" xr:uid="{00000000-0005-0000-0000-0000F0000000}"/>
    <cellStyle name="20% - Akzent2" xfId="362" xr:uid="{00000000-0005-0000-0000-0000F1000000}"/>
    <cellStyle name="20% - Akzent3" xfId="363" xr:uid="{00000000-0005-0000-0000-0000F2000000}"/>
    <cellStyle name="20% - Akzent4" xfId="364" xr:uid="{00000000-0005-0000-0000-0000F3000000}"/>
    <cellStyle name="20% - Akzent5" xfId="365" xr:uid="{00000000-0005-0000-0000-0000F4000000}"/>
    <cellStyle name="20% - Akzent6" xfId="366" xr:uid="{00000000-0005-0000-0000-0000F5000000}"/>
    <cellStyle name="20% - アクセント 1" xfId="367" xr:uid="{00000000-0005-0000-0000-0000F6000000}"/>
    <cellStyle name="20% - アクセント 2" xfId="368" xr:uid="{00000000-0005-0000-0000-0000F7000000}"/>
    <cellStyle name="20% - アクセント 3" xfId="369" xr:uid="{00000000-0005-0000-0000-0000F8000000}"/>
    <cellStyle name="20% - アクセント 4" xfId="370" xr:uid="{00000000-0005-0000-0000-0000F9000000}"/>
    <cellStyle name="20% - アクセント 5" xfId="371" xr:uid="{00000000-0005-0000-0000-0000FA000000}"/>
    <cellStyle name="20% - アクセント 6" xfId="372" xr:uid="{00000000-0005-0000-0000-0000FB000000}"/>
    <cellStyle name="20% - 强调文字颜色 1 2" xfId="373" xr:uid="{00000000-0005-0000-0000-0000FC000000}"/>
    <cellStyle name="20% - 强调文字颜色 1 3" xfId="374" xr:uid="{00000000-0005-0000-0000-0000FD000000}"/>
    <cellStyle name="20% - 强调文字颜色 2 2" xfId="375" xr:uid="{00000000-0005-0000-0000-0000FE000000}"/>
    <cellStyle name="20% - 强调文字颜色 2 3" xfId="376" xr:uid="{00000000-0005-0000-0000-0000FF000000}"/>
    <cellStyle name="20% - 强调文字颜色 3 2" xfId="377" xr:uid="{00000000-0005-0000-0000-000000010000}"/>
    <cellStyle name="20% - 强调文字颜色 3 3" xfId="378" xr:uid="{00000000-0005-0000-0000-000001010000}"/>
    <cellStyle name="20% - 强调文字颜色 4 2" xfId="379" xr:uid="{00000000-0005-0000-0000-000002010000}"/>
    <cellStyle name="20% - 强调文字颜色 4 3" xfId="380" xr:uid="{00000000-0005-0000-0000-000003010000}"/>
    <cellStyle name="20% - 强调文字颜色 5 2" xfId="381" xr:uid="{00000000-0005-0000-0000-000004010000}"/>
    <cellStyle name="20% - 强调文字颜色 5 3" xfId="382" xr:uid="{00000000-0005-0000-0000-000005010000}"/>
    <cellStyle name="20% - 强调文字颜色 6 2" xfId="383" xr:uid="{00000000-0005-0000-0000-000006010000}"/>
    <cellStyle name="20% - 强调文字颜色 6 3" xfId="384" xr:uid="{00000000-0005-0000-0000-000007010000}"/>
    <cellStyle name="3232" xfId="385" xr:uid="{00000000-0005-0000-0000-000008010000}"/>
    <cellStyle name="40% - Accent1" xfId="386" xr:uid="{00000000-0005-0000-0000-000009010000}"/>
    <cellStyle name="40% - Accent2" xfId="387" xr:uid="{00000000-0005-0000-0000-00000A010000}"/>
    <cellStyle name="40% - Accent3" xfId="388" xr:uid="{00000000-0005-0000-0000-00000B010000}"/>
    <cellStyle name="40% - Accent4" xfId="389" xr:uid="{00000000-0005-0000-0000-00000C010000}"/>
    <cellStyle name="40% - Accent5" xfId="390" xr:uid="{00000000-0005-0000-0000-00000D010000}"/>
    <cellStyle name="40% - Accent6" xfId="391" xr:uid="{00000000-0005-0000-0000-00000E010000}"/>
    <cellStyle name="40% - Akzent1" xfId="392" xr:uid="{00000000-0005-0000-0000-00000F010000}"/>
    <cellStyle name="40% - Akzent2" xfId="393" xr:uid="{00000000-0005-0000-0000-000010010000}"/>
    <cellStyle name="40% - Akzent3" xfId="394" xr:uid="{00000000-0005-0000-0000-000011010000}"/>
    <cellStyle name="40% - Akzent4" xfId="395" xr:uid="{00000000-0005-0000-0000-000012010000}"/>
    <cellStyle name="40% - Akzent5" xfId="396" xr:uid="{00000000-0005-0000-0000-000013010000}"/>
    <cellStyle name="40% - Akzent6" xfId="397" xr:uid="{00000000-0005-0000-0000-000014010000}"/>
    <cellStyle name="40% - アクセント 1" xfId="398" xr:uid="{00000000-0005-0000-0000-000015010000}"/>
    <cellStyle name="40% - アクセント 2" xfId="399" xr:uid="{00000000-0005-0000-0000-000016010000}"/>
    <cellStyle name="40% - アクセント 3" xfId="400" xr:uid="{00000000-0005-0000-0000-000017010000}"/>
    <cellStyle name="40% - アクセント 4" xfId="401" xr:uid="{00000000-0005-0000-0000-000018010000}"/>
    <cellStyle name="40% - アクセント 5" xfId="402" xr:uid="{00000000-0005-0000-0000-000019010000}"/>
    <cellStyle name="40% - アクセント 6" xfId="403" xr:uid="{00000000-0005-0000-0000-00001A010000}"/>
    <cellStyle name="40% - 强调文字颜色 1 2" xfId="404" xr:uid="{00000000-0005-0000-0000-00001B010000}"/>
    <cellStyle name="40% - 强调文字颜色 1 3" xfId="405" xr:uid="{00000000-0005-0000-0000-00001C010000}"/>
    <cellStyle name="40% - 强调文字颜色 2 2" xfId="406" xr:uid="{00000000-0005-0000-0000-00001D010000}"/>
    <cellStyle name="40% - 强调文字颜色 2 3" xfId="407" xr:uid="{00000000-0005-0000-0000-00001E010000}"/>
    <cellStyle name="40% - 强调文字颜色 3 2" xfId="408" xr:uid="{00000000-0005-0000-0000-00001F010000}"/>
    <cellStyle name="40% - 强调文字颜色 3 3" xfId="409" xr:uid="{00000000-0005-0000-0000-000020010000}"/>
    <cellStyle name="40% - 强调文字颜色 4 2" xfId="410" xr:uid="{00000000-0005-0000-0000-000021010000}"/>
    <cellStyle name="40% - 强调文字颜色 4 3" xfId="411" xr:uid="{00000000-0005-0000-0000-000022010000}"/>
    <cellStyle name="40% - 强调文字颜色 5 2" xfId="412" xr:uid="{00000000-0005-0000-0000-000023010000}"/>
    <cellStyle name="40% - 强调文字颜色 5 3" xfId="413" xr:uid="{00000000-0005-0000-0000-000024010000}"/>
    <cellStyle name="40% - 强调文字颜色 6 2" xfId="414" xr:uid="{00000000-0005-0000-0000-000025010000}"/>
    <cellStyle name="40% - 强调文字颜色 6 3" xfId="415" xr:uid="{00000000-0005-0000-0000-000026010000}"/>
    <cellStyle name="60% - Accent1" xfId="416" xr:uid="{00000000-0005-0000-0000-000027010000}"/>
    <cellStyle name="60% - Accent2" xfId="417" xr:uid="{00000000-0005-0000-0000-000028010000}"/>
    <cellStyle name="60% - Accent3" xfId="418" xr:uid="{00000000-0005-0000-0000-000029010000}"/>
    <cellStyle name="60% - Accent4" xfId="419" xr:uid="{00000000-0005-0000-0000-00002A010000}"/>
    <cellStyle name="60% - Accent5" xfId="420" xr:uid="{00000000-0005-0000-0000-00002B010000}"/>
    <cellStyle name="60% - Accent6" xfId="421" xr:uid="{00000000-0005-0000-0000-00002C010000}"/>
    <cellStyle name="60% - Akzent1" xfId="422" xr:uid="{00000000-0005-0000-0000-00002D010000}"/>
    <cellStyle name="60% - Akzent2" xfId="423" xr:uid="{00000000-0005-0000-0000-00002E010000}"/>
    <cellStyle name="60% - Akzent3" xfId="424" xr:uid="{00000000-0005-0000-0000-00002F010000}"/>
    <cellStyle name="60% - Akzent4" xfId="425" xr:uid="{00000000-0005-0000-0000-000030010000}"/>
    <cellStyle name="60% - Akzent5" xfId="426" xr:uid="{00000000-0005-0000-0000-000031010000}"/>
    <cellStyle name="60% - Akzent6" xfId="427" xr:uid="{00000000-0005-0000-0000-000032010000}"/>
    <cellStyle name="60% - アクセント 1" xfId="428" xr:uid="{00000000-0005-0000-0000-000033010000}"/>
    <cellStyle name="60% - アクセント 2" xfId="429" xr:uid="{00000000-0005-0000-0000-000034010000}"/>
    <cellStyle name="60% - アクセント 3" xfId="430" xr:uid="{00000000-0005-0000-0000-000035010000}"/>
    <cellStyle name="60% - アクセント 4" xfId="431" xr:uid="{00000000-0005-0000-0000-000036010000}"/>
    <cellStyle name="60% - アクセント 5" xfId="432" xr:uid="{00000000-0005-0000-0000-000037010000}"/>
    <cellStyle name="60% - アクセント 6" xfId="433" xr:uid="{00000000-0005-0000-0000-000038010000}"/>
    <cellStyle name="60% - 强调文字颜色 1 2" xfId="434" xr:uid="{00000000-0005-0000-0000-000039010000}"/>
    <cellStyle name="60% - 强调文字颜色 1 3" xfId="435" xr:uid="{00000000-0005-0000-0000-00003A010000}"/>
    <cellStyle name="60% - 强调文字颜色 2 2" xfId="436" xr:uid="{00000000-0005-0000-0000-00003B010000}"/>
    <cellStyle name="60% - 强调文字颜色 2 3" xfId="437" xr:uid="{00000000-0005-0000-0000-00003C010000}"/>
    <cellStyle name="60% - 强调文字颜色 3 2" xfId="438" xr:uid="{00000000-0005-0000-0000-00003D010000}"/>
    <cellStyle name="60% - 强调文字颜色 3 3" xfId="439" xr:uid="{00000000-0005-0000-0000-00003E010000}"/>
    <cellStyle name="60% - 强调文字颜色 4 2" xfId="440" xr:uid="{00000000-0005-0000-0000-00003F010000}"/>
    <cellStyle name="60% - 强调文字颜色 4 3" xfId="441" xr:uid="{00000000-0005-0000-0000-000040010000}"/>
    <cellStyle name="60% - 强调文字颜色 5 2" xfId="442" xr:uid="{00000000-0005-0000-0000-000041010000}"/>
    <cellStyle name="60% - 强调文字颜色 5 3" xfId="443" xr:uid="{00000000-0005-0000-0000-000042010000}"/>
    <cellStyle name="60% - 强调文字颜色 6 2" xfId="444" xr:uid="{00000000-0005-0000-0000-000043010000}"/>
    <cellStyle name="60% - 强调文字颜色 6 3" xfId="445" xr:uid="{00000000-0005-0000-0000-000044010000}"/>
    <cellStyle name="Accent1" xfId="446" xr:uid="{00000000-0005-0000-0000-000045010000}"/>
    <cellStyle name="Accent2" xfId="447" xr:uid="{00000000-0005-0000-0000-000046010000}"/>
    <cellStyle name="Accent3" xfId="448" xr:uid="{00000000-0005-0000-0000-000047010000}"/>
    <cellStyle name="Accent4" xfId="449" xr:uid="{00000000-0005-0000-0000-000048010000}"/>
    <cellStyle name="Accent5" xfId="450" xr:uid="{00000000-0005-0000-0000-000049010000}"/>
    <cellStyle name="Accent6" xfId="451" xr:uid="{00000000-0005-0000-0000-00004A010000}"/>
    <cellStyle name="Actual Date" xfId="452" xr:uid="{00000000-0005-0000-0000-00004B010000}"/>
    <cellStyle name="Akzent1" xfId="453" xr:uid="{00000000-0005-0000-0000-00004C010000}"/>
    <cellStyle name="Akzent2" xfId="454" xr:uid="{00000000-0005-0000-0000-00004D010000}"/>
    <cellStyle name="Akzent3" xfId="455" xr:uid="{00000000-0005-0000-0000-00004E010000}"/>
    <cellStyle name="Akzent4" xfId="456" xr:uid="{00000000-0005-0000-0000-00004F010000}"/>
    <cellStyle name="Akzent5" xfId="457" xr:uid="{00000000-0005-0000-0000-000050010000}"/>
    <cellStyle name="Akzent6" xfId="458" xr:uid="{00000000-0005-0000-0000-000051010000}"/>
    <cellStyle name="args.style" xfId="459" xr:uid="{00000000-0005-0000-0000-000052010000}"/>
    <cellStyle name="Ausgabe" xfId="460" xr:uid="{00000000-0005-0000-0000-000053010000}"/>
    <cellStyle name="Bad" xfId="461" xr:uid="{00000000-0005-0000-0000-000054010000}"/>
    <cellStyle name="Berechnung" xfId="462" xr:uid="{00000000-0005-0000-0000-000055010000}"/>
    <cellStyle name="Calc Currency (0)" xfId="7" xr:uid="{00000000-0005-0000-0000-000002000000}"/>
    <cellStyle name="Calc Currency (0) 2" xfId="80" xr:uid="{00000000-0005-0000-0000-000081000000}"/>
    <cellStyle name="Calc Currency (2)" xfId="81" xr:uid="{00000000-0005-0000-0000-000082000000}"/>
    <cellStyle name="Calc Currency (2) 2" xfId="463" xr:uid="{00000000-0005-0000-0000-000057010000}"/>
    <cellStyle name="Calc Percent (0)" xfId="8" xr:uid="{00000000-0005-0000-0000-000003000000}"/>
    <cellStyle name="Calc Percent (0) 2" xfId="82" xr:uid="{00000000-0005-0000-0000-000083000000}"/>
    <cellStyle name="Calc Percent (1)" xfId="9" xr:uid="{00000000-0005-0000-0000-000004000000}"/>
    <cellStyle name="Calc Percent (1) 2" xfId="83" xr:uid="{00000000-0005-0000-0000-000084000000}"/>
    <cellStyle name="Calc Percent (2)" xfId="84" xr:uid="{00000000-0005-0000-0000-000085000000}"/>
    <cellStyle name="Calc Percent (2) 2" xfId="464" xr:uid="{00000000-0005-0000-0000-00005A010000}"/>
    <cellStyle name="Calc Units (0)" xfId="85" xr:uid="{00000000-0005-0000-0000-000086000000}"/>
    <cellStyle name="Calc Units (0) 2" xfId="465" xr:uid="{00000000-0005-0000-0000-00005B010000}"/>
    <cellStyle name="Calc Units (1)" xfId="86" xr:uid="{00000000-0005-0000-0000-000087000000}"/>
    <cellStyle name="Calc Units (1) 2" xfId="466" xr:uid="{00000000-0005-0000-0000-00005C010000}"/>
    <cellStyle name="Calc Units (2)" xfId="87" xr:uid="{00000000-0005-0000-0000-000088000000}"/>
    <cellStyle name="Calc Units (2) 2" xfId="467" xr:uid="{00000000-0005-0000-0000-00005D010000}"/>
    <cellStyle name="Calculation" xfId="468" xr:uid="{00000000-0005-0000-0000-00005E010000}"/>
    <cellStyle name="category" xfId="469" xr:uid="{00000000-0005-0000-0000-00005F010000}"/>
    <cellStyle name="Check Cell" xfId="470" xr:uid="{00000000-0005-0000-0000-000060010000}"/>
    <cellStyle name="Comma [0]_#6 Temps &amp; Contractors" xfId="88" xr:uid="{00000000-0005-0000-0000-000089000000}"/>
    <cellStyle name="Comma [00]" xfId="89" xr:uid="{00000000-0005-0000-0000-00008A000000}"/>
    <cellStyle name="Comma [00] 2" xfId="471" xr:uid="{00000000-0005-0000-0000-000061010000}"/>
    <cellStyle name="comma zerodec" xfId="472" xr:uid="{00000000-0005-0000-0000-000062010000}"/>
    <cellStyle name="Comma_#6 Temps &amp; Contractors" xfId="90" xr:uid="{00000000-0005-0000-0000-00008B000000}"/>
    <cellStyle name="Currency [0]_#6 Temps &amp; Contractors" xfId="91" xr:uid="{00000000-0005-0000-0000-00008C000000}"/>
    <cellStyle name="Currency [00]" xfId="92" xr:uid="{00000000-0005-0000-0000-00008D000000}"/>
    <cellStyle name="Currency [00] 2" xfId="473" xr:uid="{00000000-0005-0000-0000-000063010000}"/>
    <cellStyle name="Currency_#6 Temps &amp; Contractors" xfId="93" xr:uid="{00000000-0005-0000-0000-00008E000000}"/>
    <cellStyle name="Currency1" xfId="474" xr:uid="{00000000-0005-0000-0000-000064010000}"/>
    <cellStyle name="custom" xfId="94" xr:uid="{00000000-0005-0000-0000-00008F000000}"/>
    <cellStyle name="Date" xfId="475" xr:uid="{00000000-0005-0000-0000-000065010000}"/>
    <cellStyle name="Date Short" xfId="95" xr:uid="{00000000-0005-0000-0000-000090000000}"/>
    <cellStyle name="Date_USW" xfId="476" xr:uid="{00000000-0005-0000-0000-000067010000}"/>
    <cellStyle name="DELTA" xfId="477" xr:uid="{00000000-0005-0000-0000-000068010000}"/>
    <cellStyle name="DEnormalgray" xfId="478" xr:uid="{00000000-0005-0000-0000-000069010000}"/>
    <cellStyle name="Dollar (zero dec)" xfId="479" xr:uid="{00000000-0005-0000-0000-00006A010000}"/>
    <cellStyle name="Eingabe" xfId="480" xr:uid="{00000000-0005-0000-0000-00006B010000}"/>
    <cellStyle name="Enter Currency (0)" xfId="10" xr:uid="{00000000-0005-0000-0000-000005000000}"/>
    <cellStyle name="Enter Currency (0) 2" xfId="96" xr:uid="{00000000-0005-0000-0000-000091000000}"/>
    <cellStyle name="Enter Currency (2)" xfId="97" xr:uid="{00000000-0005-0000-0000-000092000000}"/>
    <cellStyle name="Enter Currency (2) 2" xfId="481" xr:uid="{00000000-0005-0000-0000-00006D010000}"/>
    <cellStyle name="Enter Units (0)" xfId="98" xr:uid="{00000000-0005-0000-0000-000093000000}"/>
    <cellStyle name="Enter Units (0) 2" xfId="482" xr:uid="{00000000-0005-0000-0000-00006E010000}"/>
    <cellStyle name="Enter Units (1)" xfId="99" xr:uid="{00000000-0005-0000-0000-000094000000}"/>
    <cellStyle name="Enter Units (1) 2" xfId="483" xr:uid="{00000000-0005-0000-0000-00006F010000}"/>
    <cellStyle name="Enter Units (2)" xfId="100" xr:uid="{00000000-0005-0000-0000-000095000000}"/>
    <cellStyle name="Enter Units (2) 2" xfId="484" xr:uid="{00000000-0005-0000-0000-000070010000}"/>
    <cellStyle name="Ergebnis" xfId="485" xr:uid="{00000000-0005-0000-0000-000071010000}"/>
    <cellStyle name="Erklärender Text" xfId="486" xr:uid="{00000000-0005-0000-0000-000072010000}"/>
    <cellStyle name="Explanatory Text" xfId="487" xr:uid="{00000000-0005-0000-0000-000073010000}"/>
    <cellStyle name="Fixed" xfId="488" xr:uid="{00000000-0005-0000-0000-000074010000}"/>
    <cellStyle name="Good" xfId="489" xr:uid="{00000000-0005-0000-0000-000075010000}"/>
    <cellStyle name="Grey" xfId="11" xr:uid="{00000000-0005-0000-0000-000006000000}"/>
    <cellStyle name="Gut" xfId="490" xr:uid="{00000000-0005-0000-0000-000077010000}"/>
    <cellStyle name="Header1" xfId="12" xr:uid="{00000000-0005-0000-0000-000007000000}"/>
    <cellStyle name="Header2" xfId="13" xr:uid="{00000000-0005-0000-0000-000008000000}"/>
    <cellStyle name="Heading 1" xfId="491" xr:uid="{00000000-0005-0000-0000-00007A010000}"/>
    <cellStyle name="Heading 2" xfId="492" xr:uid="{00000000-0005-0000-0000-00007B010000}"/>
    <cellStyle name="Heading 3" xfId="493" xr:uid="{00000000-0005-0000-0000-00007C010000}"/>
    <cellStyle name="Heading 4" xfId="494" xr:uid="{00000000-0005-0000-0000-00007D010000}"/>
    <cellStyle name="HEADING1" xfId="495" xr:uid="{00000000-0005-0000-0000-00007E010000}"/>
    <cellStyle name="HEADING2" xfId="496" xr:uid="{00000000-0005-0000-0000-00007F010000}"/>
    <cellStyle name="Hyperlink" xfId="101" xr:uid="{00000000-0005-0000-0000-000096000000}"/>
    <cellStyle name="Input" xfId="497" xr:uid="{00000000-0005-0000-0000-00008001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4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2" xr:uid="{00000000-0005-0000-0000-000097000000}"/>
    <cellStyle name="Link Currency (0)" xfId="16" xr:uid="{00000000-0005-0000-0000-00000B000000}"/>
    <cellStyle name="Link Currency (0) 2" xfId="103" xr:uid="{00000000-0005-0000-0000-000098000000}"/>
    <cellStyle name="Link Currency (2)" xfId="104" xr:uid="{00000000-0005-0000-0000-000099000000}"/>
    <cellStyle name="Link Currency (2) 2" xfId="498" xr:uid="{00000000-0005-0000-0000-000083010000}"/>
    <cellStyle name="Link Units (0)" xfId="105" xr:uid="{00000000-0005-0000-0000-00009A000000}"/>
    <cellStyle name="Link Units (0) 2" xfId="499" xr:uid="{00000000-0005-0000-0000-000084010000}"/>
    <cellStyle name="Link Units (1)" xfId="106" xr:uid="{00000000-0005-0000-0000-00009B000000}"/>
    <cellStyle name="Link Units (1) 2" xfId="500" xr:uid="{00000000-0005-0000-0000-000085010000}"/>
    <cellStyle name="Link Units (2)" xfId="107" xr:uid="{00000000-0005-0000-0000-00009C000000}"/>
    <cellStyle name="Link Units (2) 2" xfId="501" xr:uid="{00000000-0005-0000-0000-000086010000}"/>
    <cellStyle name="Linked Cell" xfId="502" xr:uid="{00000000-0005-0000-0000-000087010000}"/>
    <cellStyle name="Millares [0]_pldt" xfId="503" xr:uid="{00000000-0005-0000-0000-000088010000}"/>
    <cellStyle name="Millares_pldt" xfId="504" xr:uid="{00000000-0005-0000-0000-000089010000}"/>
    <cellStyle name="Milliers [0]_EDYAN" xfId="505" xr:uid="{00000000-0005-0000-0000-00008A010000}"/>
    <cellStyle name="Milliers_EDYAN" xfId="506" xr:uid="{00000000-0005-0000-0000-00008B010000}"/>
    <cellStyle name="Moneda [0]_pldt" xfId="507" xr:uid="{00000000-0005-0000-0000-00008C010000}"/>
    <cellStyle name="Moneda_pldt" xfId="508" xr:uid="{00000000-0005-0000-0000-00008D010000}"/>
    <cellStyle name="Monétaire [0]_EDYAN" xfId="509" xr:uid="{00000000-0005-0000-0000-00008E010000}"/>
    <cellStyle name="Monétaire_EDYAN" xfId="510" xr:uid="{00000000-0005-0000-0000-00008F010000}"/>
    <cellStyle name="Neutral" xfId="511" xr:uid="{00000000-0005-0000-0000-000090010000}"/>
    <cellStyle name="Neutral 2" xfId="512" xr:uid="{00000000-0005-0000-0000-000091010000}"/>
    <cellStyle name="no dec" xfId="108" xr:uid="{00000000-0005-0000-0000-00009D000000}"/>
    <cellStyle name="Normal - Style1" xfId="17" xr:uid="{00000000-0005-0000-0000-00000C000000}"/>
    <cellStyle name="Normal 2" xfId="513" xr:uid="{00000000-0005-0000-0000-000094010000}"/>
    <cellStyle name="Normal 3" xfId="514" xr:uid="{00000000-0005-0000-0000-000095010000}"/>
    <cellStyle name="Normal 3 2" xfId="515" xr:uid="{00000000-0005-0000-0000-000096010000}"/>
    <cellStyle name="Normal_# 41-Market &amp;Trends" xfId="109" xr:uid="{00000000-0005-0000-0000-00009E000000}"/>
    <cellStyle name="normální_Audit_Form_SQA_v_01" xfId="516" xr:uid="{00000000-0005-0000-0000-000097010000}"/>
    <cellStyle name="Note" xfId="517" xr:uid="{00000000-0005-0000-0000-000098010000}"/>
    <cellStyle name="Notiz" xfId="518" xr:uid="{00000000-0005-0000-0000-000099010000}"/>
    <cellStyle name="Output" xfId="519" xr:uid="{00000000-0005-0000-0000-00009A010000}"/>
    <cellStyle name="paint" xfId="520" xr:uid="{00000000-0005-0000-0000-00009B010000}"/>
    <cellStyle name="Percent [0]" xfId="110" xr:uid="{00000000-0005-0000-0000-0000A0000000}"/>
    <cellStyle name="Percent [0] 2" xfId="521" xr:uid="{00000000-0005-0000-0000-00009C010000}"/>
    <cellStyle name="Percent [00]" xfId="111" xr:uid="{00000000-0005-0000-0000-0000A1000000}"/>
    <cellStyle name="Percent [00] 2" xfId="522" xr:uid="{00000000-0005-0000-0000-00009D010000}"/>
    <cellStyle name="Percent [2]" xfId="18" xr:uid="{00000000-0005-0000-0000-00000F000000}"/>
    <cellStyle name="Percent 2" xfId="523" xr:uid="{00000000-0005-0000-0000-00009F010000}"/>
    <cellStyle name="Percent_#6 Temps &amp; Contractors" xfId="112" xr:uid="{00000000-0005-0000-0000-0000A2000000}"/>
    <cellStyle name="plnanoem" xfId="524" xr:uid="{00000000-0005-0000-0000-0000A0010000}"/>
    <cellStyle name="PrePop Currency (0)" xfId="19" xr:uid="{00000000-0005-0000-0000-000010000000}"/>
    <cellStyle name="PrePop Currency (0) 2" xfId="113" xr:uid="{00000000-0005-0000-0000-0000A3000000}"/>
    <cellStyle name="PrePop Currency (2)" xfId="114" xr:uid="{00000000-0005-0000-0000-0000A4000000}"/>
    <cellStyle name="PrePop Currency (2) 2" xfId="525" xr:uid="{00000000-0005-0000-0000-0000A2010000}"/>
    <cellStyle name="PrePop Units (0)" xfId="115" xr:uid="{00000000-0005-0000-0000-0000A5000000}"/>
    <cellStyle name="PrePop Units (0) 2" xfId="526" xr:uid="{00000000-0005-0000-0000-0000A3010000}"/>
    <cellStyle name="PrePop Units (1)" xfId="116" xr:uid="{00000000-0005-0000-0000-0000A6000000}"/>
    <cellStyle name="PrePop Units (1) 2" xfId="527" xr:uid="{00000000-0005-0000-0000-0000A4010000}"/>
    <cellStyle name="PrePop Units (2)" xfId="117" xr:uid="{00000000-0005-0000-0000-0000A7000000}"/>
    <cellStyle name="PrePop Units (2) 2" xfId="528" xr:uid="{00000000-0005-0000-0000-0000A5010000}"/>
    <cellStyle name="Pricelist" xfId="529" xr:uid="{00000000-0005-0000-0000-0000A6010000}"/>
    <cellStyle name="Schlecht" xfId="530" xr:uid="{00000000-0005-0000-0000-0000A7010000}"/>
    <cellStyle name="shade" xfId="531" xr:uid="{00000000-0005-0000-0000-0000A8010000}"/>
    <cellStyle name="Standard 10" xfId="532" xr:uid="{00000000-0005-0000-0000-0000A9010000}"/>
    <cellStyle name="Standard 11" xfId="533" xr:uid="{00000000-0005-0000-0000-0000AA010000}"/>
    <cellStyle name="Standard 12" xfId="534" xr:uid="{00000000-0005-0000-0000-0000AB010000}"/>
    <cellStyle name="Standard 13" xfId="535" xr:uid="{00000000-0005-0000-0000-0000AC010000}"/>
    <cellStyle name="Standard 14" xfId="536" xr:uid="{00000000-0005-0000-0000-0000AD010000}"/>
    <cellStyle name="Standard 15" xfId="537" xr:uid="{00000000-0005-0000-0000-0000AE010000}"/>
    <cellStyle name="Standard 16" xfId="538" xr:uid="{00000000-0005-0000-0000-0000AF010000}"/>
    <cellStyle name="Standard 17" xfId="539" xr:uid="{00000000-0005-0000-0000-0000B0010000}"/>
    <cellStyle name="Standard 18" xfId="540" xr:uid="{00000000-0005-0000-0000-0000B1010000}"/>
    <cellStyle name="Standard 2" xfId="541" xr:uid="{00000000-0005-0000-0000-0000B2010000}"/>
    <cellStyle name="Standard 2 10" xfId="542" xr:uid="{00000000-0005-0000-0000-0000B3010000}"/>
    <cellStyle name="Standard 2 11" xfId="543" xr:uid="{00000000-0005-0000-0000-0000B4010000}"/>
    <cellStyle name="Standard 2 12" xfId="544" xr:uid="{00000000-0005-0000-0000-0000B5010000}"/>
    <cellStyle name="Standard 2 13" xfId="545" xr:uid="{00000000-0005-0000-0000-0000B6010000}"/>
    <cellStyle name="Standard 2 14" xfId="546" xr:uid="{00000000-0005-0000-0000-0000B7010000}"/>
    <cellStyle name="Standard 2 15" xfId="547" xr:uid="{00000000-0005-0000-0000-0000B8010000}"/>
    <cellStyle name="Standard 2 16" xfId="548" xr:uid="{00000000-0005-0000-0000-0000B9010000}"/>
    <cellStyle name="Standard 2 17" xfId="549" xr:uid="{00000000-0005-0000-0000-0000BA010000}"/>
    <cellStyle name="Standard 2 18" xfId="550" xr:uid="{00000000-0005-0000-0000-0000BB010000}"/>
    <cellStyle name="Standard 2 2" xfId="551" xr:uid="{00000000-0005-0000-0000-0000BC010000}"/>
    <cellStyle name="Standard 2 3" xfId="552" xr:uid="{00000000-0005-0000-0000-0000BD010000}"/>
    <cellStyle name="Standard 2 4" xfId="553" xr:uid="{00000000-0005-0000-0000-0000BE010000}"/>
    <cellStyle name="Standard 2 5" xfId="554" xr:uid="{00000000-0005-0000-0000-0000BF010000}"/>
    <cellStyle name="Standard 2 6" xfId="555" xr:uid="{00000000-0005-0000-0000-0000C0010000}"/>
    <cellStyle name="Standard 2 7" xfId="556" xr:uid="{00000000-0005-0000-0000-0000C1010000}"/>
    <cellStyle name="Standard 2 8" xfId="557" xr:uid="{00000000-0005-0000-0000-0000C2010000}"/>
    <cellStyle name="Standard 2 9" xfId="558" xr:uid="{00000000-0005-0000-0000-0000C3010000}"/>
    <cellStyle name="Standard 3" xfId="559" xr:uid="{00000000-0005-0000-0000-0000C4010000}"/>
    <cellStyle name="Standard 4" xfId="560" xr:uid="{00000000-0005-0000-0000-0000C5010000}"/>
    <cellStyle name="Standard 5" xfId="561" xr:uid="{00000000-0005-0000-0000-0000C6010000}"/>
    <cellStyle name="Standard 6" xfId="562" xr:uid="{00000000-0005-0000-0000-0000C7010000}"/>
    <cellStyle name="Standard 7" xfId="563" xr:uid="{00000000-0005-0000-0000-0000C8010000}"/>
    <cellStyle name="Standard 8" xfId="564" xr:uid="{00000000-0005-0000-0000-0000C9010000}"/>
    <cellStyle name="Standard 9" xfId="565" xr:uid="{00000000-0005-0000-0000-0000CA010000}"/>
    <cellStyle name="Standard_distributor pricing 07-95 " xfId="566" xr:uid="{00000000-0005-0000-0000-0000CB010000}"/>
    <cellStyle name="styleDEnormalgray" xfId="567" xr:uid="{00000000-0005-0000-0000-0000CC010000}"/>
    <cellStyle name="Text" xfId="568" xr:uid="{00000000-0005-0000-0000-0000CD010000}"/>
    <cellStyle name="Text Indent A" xfId="20" xr:uid="{00000000-0005-0000-0000-000011000000}"/>
    <cellStyle name="Text Indent B" xfId="21" xr:uid="{00000000-0005-0000-0000-000012000000}"/>
    <cellStyle name="Text Indent B 2" xfId="118" xr:uid="{00000000-0005-0000-0000-0000A8000000}"/>
    <cellStyle name="Text Indent C" xfId="119" xr:uid="{00000000-0005-0000-0000-0000A9000000}"/>
    <cellStyle name="Text Indent C 2" xfId="569" xr:uid="{00000000-0005-0000-0000-0000D0010000}"/>
    <cellStyle name="Title" xfId="570" xr:uid="{00000000-0005-0000-0000-0000D1010000}"/>
    <cellStyle name="Total" xfId="571" xr:uid="{00000000-0005-0000-0000-0000D2010000}"/>
    <cellStyle name="Tusental (0)_pldt" xfId="572" xr:uid="{00000000-0005-0000-0000-0000D3010000}"/>
    <cellStyle name="Tusental_pldt" xfId="573" xr:uid="{00000000-0005-0000-0000-0000D4010000}"/>
    <cellStyle name="Überschrift" xfId="574" xr:uid="{00000000-0005-0000-0000-0000D5010000}"/>
    <cellStyle name="Überschrift 1" xfId="575" xr:uid="{00000000-0005-0000-0000-0000D6010000}"/>
    <cellStyle name="Überschrift 2" xfId="576" xr:uid="{00000000-0005-0000-0000-0000D7010000}"/>
    <cellStyle name="Überschrift 3" xfId="577" xr:uid="{00000000-0005-0000-0000-0000D8010000}"/>
    <cellStyle name="Überschrift 4" xfId="578" xr:uid="{00000000-0005-0000-0000-0000D9010000}"/>
    <cellStyle name="Valuta (0)_pldt" xfId="579" xr:uid="{00000000-0005-0000-0000-0000DA010000}"/>
    <cellStyle name="Valuta_pldt" xfId="580" xr:uid="{00000000-0005-0000-0000-0000DB010000}"/>
    <cellStyle name="Verknüpfte Zelle" xfId="581" xr:uid="{00000000-0005-0000-0000-0000DC010000}"/>
    <cellStyle name="Warnender Text" xfId="582" xr:uid="{00000000-0005-0000-0000-0000DD010000}"/>
    <cellStyle name="Warning Text" xfId="583" xr:uid="{00000000-0005-0000-0000-0000DE010000}"/>
    <cellStyle name="W鋒rung [0]_PERSONAL" xfId="584" xr:uid="{00000000-0005-0000-0000-0000DF010000}"/>
    <cellStyle name="W鋒rung_PERSONAL" xfId="585" xr:uid="{00000000-0005-0000-0000-0000E0010000}"/>
    <cellStyle name="Zelle überprüfen" xfId="586" xr:uid="{00000000-0005-0000-0000-0000E1010000}"/>
    <cellStyle name="アクセント 1" xfId="587" xr:uid="{00000000-0005-0000-0000-0000E2010000}"/>
    <cellStyle name="アクセント 2" xfId="588" xr:uid="{00000000-0005-0000-0000-0000E3010000}"/>
    <cellStyle name="アクセント 3" xfId="589" xr:uid="{00000000-0005-0000-0000-0000E4010000}"/>
    <cellStyle name="アクセント 4" xfId="590" xr:uid="{00000000-0005-0000-0000-0000E5010000}"/>
    <cellStyle name="アクセント 5" xfId="591" xr:uid="{00000000-0005-0000-0000-0000E6010000}"/>
    <cellStyle name="アクセント 6" xfId="592" xr:uid="{00000000-0005-0000-0000-0000E7010000}"/>
    <cellStyle name="タイトル" xfId="593" xr:uid="{00000000-0005-0000-0000-0000E8010000}"/>
    <cellStyle name="チェック セル" xfId="594" xr:uid="{00000000-0005-0000-0000-0000E9010000}"/>
    <cellStyle name="どちらでもない" xfId="595" xr:uid="{00000000-0005-0000-0000-0000EA010000}"/>
    <cellStyle name="ハイパーリンク_we0731" xfId="596" xr:uid="{00000000-0005-0000-0000-0000EB010000}"/>
    <cellStyle name="メモ" xfId="597" xr:uid="{00000000-0005-0000-0000-0000EC010000}"/>
    <cellStyle name="リンク セル" xfId="598" xr:uid="{00000000-0005-0000-0000-0000ED010000}"/>
    <cellStyle name="_AP01" xfId="599" xr:uid="{00000000-0005-0000-0000-0000EE010000}"/>
    <cellStyle name="_GPP" xfId="22" xr:uid="{00000000-0005-0000-0000-000013000000}"/>
    <cellStyle name="だ[0]_AP01" xfId="600" xr:uid="{00000000-0005-0000-0000-0000F0010000}"/>
    <cellStyle name="だ_AP01" xfId="601" xr:uid="{00000000-0005-0000-0000-0000F1010000}"/>
    <cellStyle name="だ筳[0]_MPCASE" xfId="602" xr:uid="{00000000-0005-0000-0000-0000F2010000}"/>
    <cellStyle name="だ筳_MPCASE" xfId="603" xr:uid="{00000000-0005-0000-0000-0000F3010000}"/>
    <cellStyle name="だ[0]_PB-01-PIV" xfId="604" xr:uid="{00000000-0005-0000-0000-0000F4010000}"/>
    <cellStyle name="だ_PB-01-PIV" xfId="605" xr:uid="{00000000-0005-0000-0000-0000F5010000}"/>
    <cellStyle name="聅凝筁禬硈挡" xfId="606" xr:uid="{00000000-0005-0000-0000-0000F6010000}"/>
    <cellStyle name="聅凝筁禬硈挡 2" xfId="607" xr:uid="{00000000-0005-0000-0000-0000F7010000}"/>
    <cellStyle name="籵_laroux" xfId="608" xr:uid="{00000000-0005-0000-0000-0000F8010000}"/>
    <cellStyle name="遽_4錯褒瞳" xfId="609" xr:uid="{00000000-0005-0000-0000-0000F9010000}"/>
    <cellStyle name="煦弇[0]_12堎 " xfId="610" xr:uid="{00000000-0005-0000-0000-0000FA010000}"/>
    <cellStyle name="煦弇_12堎 " xfId="611" xr:uid="{00000000-0005-0000-0000-0000FB01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2 2 3" xfId="613" xr:uid="{00000000-0005-0000-0000-0000FD010000}"/>
    <cellStyle name="百分比 2 3" xfId="612" xr:uid="{00000000-0005-0000-0000-0000FC010000}"/>
    <cellStyle name="百分比 3" xfId="26" xr:uid="{00000000-0005-0000-0000-000017000000}"/>
    <cellStyle name="百分比 3 2" xfId="614" xr:uid="{00000000-0005-0000-0000-0000FE010000}"/>
    <cellStyle name="百分比 4" xfId="27" xr:uid="{00000000-0005-0000-0000-000018000000}"/>
    <cellStyle name="百分比 8" xfId="28" xr:uid="{00000000-0005-0000-0000-000019000000}"/>
    <cellStyle name="備註" xfId="615" xr:uid="{00000000-0005-0000-0000-0000FF010000}"/>
    <cellStyle name="備註 2" xfId="616" xr:uid="{00000000-0005-0000-0000-000000020000}"/>
    <cellStyle name="備註 3" xfId="617" xr:uid="{00000000-0005-0000-0000-000001020000}"/>
    <cellStyle name="備註 4" xfId="618" xr:uid="{00000000-0005-0000-0000-000002020000}"/>
    <cellStyle name="标题 1 2" xfId="619" xr:uid="{00000000-0005-0000-0000-000003020000}"/>
    <cellStyle name="标题 1 3" xfId="620" xr:uid="{00000000-0005-0000-0000-000004020000}"/>
    <cellStyle name="标题 2 2" xfId="621" xr:uid="{00000000-0005-0000-0000-000005020000}"/>
    <cellStyle name="标题 2 3" xfId="622" xr:uid="{00000000-0005-0000-0000-000006020000}"/>
    <cellStyle name="标题 3 2" xfId="623" xr:uid="{00000000-0005-0000-0000-000007020000}"/>
    <cellStyle name="标题 3 3" xfId="624" xr:uid="{00000000-0005-0000-0000-000008020000}"/>
    <cellStyle name="标题 4 2" xfId="625" xr:uid="{00000000-0005-0000-0000-000009020000}"/>
    <cellStyle name="标题 4 3" xfId="626" xr:uid="{00000000-0005-0000-0000-00000A020000}"/>
    <cellStyle name="标题 5" xfId="627" xr:uid="{00000000-0005-0000-0000-00000B020000}"/>
    <cellStyle name="标题 6" xfId="628" xr:uid="{00000000-0005-0000-0000-00000C020000}"/>
    <cellStyle name="標準_AMF Titanium Commodity Graphs" xfId="629" xr:uid="{00000000-0005-0000-0000-00000D020000}"/>
    <cellStyle name="表示済みのハイパーリンク_we0731" xfId="630" xr:uid="{00000000-0005-0000-0000-00000E020000}"/>
    <cellStyle name="差 2" xfId="632" xr:uid="{00000000-0005-0000-0000-00000F020000}"/>
    <cellStyle name="差 3" xfId="633" xr:uid="{00000000-0005-0000-0000-000010020000}"/>
    <cellStyle name="差 4" xfId="631" xr:uid="{00000000-0005-0000-0000-000011020000}"/>
    <cellStyle name="差_00-non-standard evaluation-72mil 100v SRL510" xfId="634" xr:uid="{00000000-0005-0000-0000-000012020000}"/>
    <cellStyle name="差_00-non-standard evaluation-72mil 100v SRL510_ES2JA Reliability  test report" xfId="635" xr:uid="{00000000-0005-0000-0000-000013020000}"/>
    <cellStyle name="差_00-non-standard evaluation-72mil 100v SRL510_ES2JA Reliability  test report_MBR10H150CT  Reliability Test Report" xfId="636" xr:uid="{00000000-0005-0000-0000-000014020000}"/>
    <cellStyle name="差_00-non-standard evaluation-72mil 100v SRL510_ES2JA Reliability  test report_SR215 Reliability  test report" xfId="637" xr:uid="{00000000-0005-0000-0000-000015020000}"/>
    <cellStyle name="差_00-non-standard evaluation-72mil 100v SRL510_ES2JA Reliability  test report_TO ITO SKY Reliability Test Report" xfId="638" xr:uid="{00000000-0005-0000-0000-000016020000}"/>
    <cellStyle name="差_00-non-standard evaluation-72mil 100v SRL510_Experiment product data-TSF20U100C" xfId="639" xr:uid="{00000000-0005-0000-0000-000017020000}"/>
    <cellStyle name="差_00-non-standard evaluation-72mil 100v SRL510_HS3M .DPH-12D066S00-U0.T4-130226-064.Reliability  test report" xfId="640" xr:uid="{00000000-0005-0000-0000-000018020000}"/>
    <cellStyle name="差_00-non-standard evaluation-72mil 100v SRL510_MBRF1015CT K3-111124-007 士蘭微晶粒+濟南界龍支架" xfId="641" xr:uid="{00000000-0005-0000-0000-000019020000}"/>
    <cellStyle name="差_00-non-standard evaluation-72mil 100v SRL510_MBRF1015CT K3-111124-007 士蘭微晶粒+濟南界龍支架_MBRF20150CT K3-111215-008  S5B57730-P ---2011.12.30" xfId="642" xr:uid="{00000000-0005-0000-0000-00001A020000}"/>
    <cellStyle name="差_00-non-standard evaluation-72mil 100v SRL510_MBRF20150CT  Qualification Report（K3-111215-008 S5B57730-P ）" xfId="643" xr:uid="{00000000-0005-0000-0000-00001B020000}"/>
    <cellStyle name="差_00-non-standard evaluation-72mil 100v SRL510_MBRF20150CT K3-111215-008  S5B57730-P ---2011.12.30" xfId="644" xr:uid="{00000000-0005-0000-0000-00001C020000}"/>
    <cellStyle name="差_00-non-standard evaluation-72mil 100v SRL510_MBRF2045CT   Qualification Report（.K3-111215-011 S5B57719-P）---2012.03.07" xfId="645" xr:uid="{00000000-0005-0000-0000-00001D020000}"/>
    <cellStyle name="差_00-non-standard evaluation-72mil 100v SRL510_MBRS6040CT LI1246259 YS-130304-004 Reliability test report" xfId="646" xr:uid="{00000000-0005-0000-0000-00001E020000}"/>
    <cellStyle name="差_00-non-standard evaluation-72mil 100v SRL510_Q-M-2011-001-TS4B Auto line 支架&amp; Clip 評估報告-2011 03 09" xfId="647" xr:uid="{00000000-0005-0000-0000-00001F020000}"/>
    <cellStyle name="差_00-non-standard evaluation-72mil 100v SRL510_Q-M-2011-011 上海金克SMA SKY 35MIL 支架 國內銅評估-1---2011 10 27.2" xfId="648" xr:uid="{00000000-0005-0000-0000-000020020000}"/>
    <cellStyle name="差_00-non-standard evaluation-72mil 100v SRL510_RS2M Reliability  test report" xfId="649" xr:uid="{00000000-0005-0000-0000-000021020000}"/>
    <cellStyle name="差_00-non-standard evaluation-72mil 100v SRL510_RS2M.Reliability  test report" xfId="650" xr:uid="{00000000-0005-0000-0000-000022020000}"/>
    <cellStyle name="差_00-non-standard evaluation-72mil 100v SRL510_S1JM PPAP 20131230" xfId="651" xr:uid="{00000000-0005-0000-0000-000023020000}"/>
    <cellStyle name="差_00-non-standard evaluation-72mil 100v SRL510_S2MA .DPS-131023SG3-U0.T2-130312-036.Reliability  test report" xfId="652" xr:uid="{00000000-0005-0000-0000-000024020000}"/>
    <cellStyle name="差_00-non-standard evaluation-72mil 100v SRL510_SK310B BM 前 Al 3um_控制組 Hirel Report" xfId="653" xr:uid="{00000000-0005-0000-0000-000025020000}"/>
    <cellStyle name="差_00-non-standard evaluation-72mil 100v SRL510_SK310B NEW Wafer  Qualification ---2011 09 13" xfId="654" xr:uid="{00000000-0005-0000-0000-000026020000}"/>
    <cellStyle name="差_00-non-standard evaluation-72mil 100v SRL510_SK310B New Wafer &amp; LeadFrame  Qualification ---2012.02.14" xfId="655" xr:uid="{00000000-0005-0000-0000-000027020000}"/>
    <cellStyle name="差_00-non-standard evaluation-72mil 100v SRL510_SK310B re-design Wafer  Qualification ---2011 09 21" xfId="656" xr:uid="{00000000-0005-0000-0000-000028020000}"/>
    <cellStyle name="差_00-non-standard evaluation-72mil 100v SRL510_SK310B re-design Wafer  Qualification ---2011 11 14" xfId="657" xr:uid="{00000000-0005-0000-0000-000029020000}"/>
    <cellStyle name="差_00-non-standard evaluation-72mil 100v SRL510_SK310B re-design Wafer  Qualification ---2011 11 16" xfId="658" xr:uid="{00000000-0005-0000-0000-00002A020000}"/>
    <cellStyle name="差_00-non-standard evaluation-72mil 100v SRL510_SK310B re-design Wafer  Qualification ---2011 12 15" xfId="659" xr:uid="{00000000-0005-0000-0000-00002B020000}"/>
    <cellStyle name="差_00-non-standard evaluation-72mil 100v SRL510_SK310B_ Qualification_1st---2011 12 15 for hella" xfId="660" xr:uid="{00000000-0005-0000-0000-00002C020000}"/>
    <cellStyle name="差_00-non-standard evaluation-72mil 100v SRL510_SK310B_ Qualification_1st---2011 12 20" xfId="661" xr:uid="{00000000-0005-0000-0000-00002D020000}"/>
    <cellStyle name="差_00-non-standard evaluation-72mil 100v SRL510_SK310B_ Qualification_1st---2011 12 20_1" xfId="662" xr:uid="{00000000-0005-0000-0000-00002E020000}"/>
    <cellStyle name="差_00-non-standard evaluation-72mil 100v SRL510_SK310B_ Qualification_1st---2011.12.19" xfId="663" xr:uid="{00000000-0005-0000-0000-00002F020000}"/>
    <cellStyle name="差_00-non-standard evaluation-72mil 100v SRL510_SKY 100V DOE---Version.4---2011 09 20" xfId="664" xr:uid="{00000000-0005-0000-0000-000030020000}"/>
    <cellStyle name="差_00-non-standard evaluation-72mil 100v SRL510_SKY 55MIL 100V  Wafer 改善 Qualification Report  ---2012.02.14" xfId="665" xr:uid="{00000000-0005-0000-0000-000031020000}"/>
    <cellStyle name="差_00-non-standard evaluation-72mil 100v SRL510_SR215 Reliability  test report" xfId="666" xr:uid="{00000000-0005-0000-0000-000032020000}"/>
    <cellStyle name="差_00-non-standard evaluation-72mil 100v SRL510_SR310 士兰微  Hirel Report" xfId="667" xr:uid="{00000000-0005-0000-0000-000033020000}"/>
    <cellStyle name="差_00-non-standard evaluation-72mil 100v SRL510_SR310 士兰微  Hirel Report_MBRF20150CT K3-111215-008  S5B57730-P ---2011.12.30" xfId="668" xr:uid="{00000000-0005-0000-0000-000034020000}"/>
    <cellStyle name="差_00-non-standard evaluation-72mil 100v SRL510_SS110_ Folded Qualification Report---2011 12 20" xfId="669" xr:uid="{00000000-0005-0000-0000-000035020000}"/>
    <cellStyle name="差_00-non-standard evaluation-72mil 100v SRL510_SS110_ Manual Qualification Report---2011 12 20" xfId="670" xr:uid="{00000000-0005-0000-0000-000036020000}"/>
    <cellStyle name="差_00-non-standard evaluation-72mil 100v SRL510_TSF20H200C  Reliability test report 1st-1" xfId="671" xr:uid="{00000000-0005-0000-0000-000037020000}"/>
    <cellStyle name="差_00-non-standard evaluation-72mil 100v SRL510_TSF20H200C  Reliability test report-1" xfId="672" xr:uid="{00000000-0005-0000-0000-000038020000}"/>
    <cellStyle name="差_00-non-standard evaluation-72mil 100v SRL510_TSP15A50S   F.S  TEST REPORT" xfId="673" xr:uid="{00000000-0005-0000-0000-000039020000}"/>
    <cellStyle name="差_00-non-standard evaluation-72mil 100v SRL510_TSP15A50S  ESD TEST REPORT" xfId="674" xr:uid="{00000000-0005-0000-0000-00003A020000}"/>
    <cellStyle name="差_00-non-standard evaluation-72mil 100v SRL510_立昂 150mil  40V for  SR1504 Qualification Repor (K1-120309-001 LI1050163 ) Hirel Report--2012.04.09" xfId="675" xr:uid="{00000000-0005-0000-0000-00003B020000}"/>
    <cellStyle name="差_00-non-standard evaluation-ITO-220AC 130MIL 45V 60V（RD-2010-23、24）" xfId="676" xr:uid="{00000000-0005-0000-0000-00003C020000}"/>
    <cellStyle name="差_00-SKY 35MIL 40MIL  150V Wafer For  SR115(漢磊) Evaluation Report---2010 06 10 " xfId="677" xr:uid="{00000000-0005-0000-0000-00003D020000}"/>
    <cellStyle name="差_00-SKY 35MIL 40MIL  150V Wafer For  SR115(漢磊) Evaluation Report---2010 06 10 _ES2JA Reliability  test report" xfId="678" xr:uid="{00000000-0005-0000-0000-00003E020000}"/>
    <cellStyle name="差_00-SKY 35MIL 40MIL  150V Wafer For  SR115(漢磊) Evaluation Report---2010 06 10 _ES2JA Reliability  test report_MBR10H150CT  Reliability Test Report" xfId="679" xr:uid="{00000000-0005-0000-0000-00003F020000}"/>
    <cellStyle name="差_00-SKY 35MIL 40MIL  150V Wafer For  SR115(漢磊) Evaluation Report---2010 06 10 _ES2JA Reliability  test report_SR215 Reliability  test report" xfId="680" xr:uid="{00000000-0005-0000-0000-000040020000}"/>
    <cellStyle name="差_00-SKY 35MIL 40MIL  150V Wafer For  SR115(漢磊) Evaluation Report---2010 06 10 _ES2JA Reliability  test report_TO ITO SKY Reliability Test Report" xfId="681" xr:uid="{00000000-0005-0000-0000-000041020000}"/>
    <cellStyle name="差_00-SKY 35MIL 40MIL  150V Wafer For  SR115(漢磊) Evaluation Report---2010 06 10 _Experiment product data-TSF20U100C" xfId="682" xr:uid="{00000000-0005-0000-0000-000042020000}"/>
    <cellStyle name="差_00-SKY 35MIL 40MIL  150V Wafer For  SR115(漢磊) Evaluation Report---2010 06 10 _HS3M .DPH-12D066S00-U0.T4-130226-064.Reliability  test report" xfId="683" xr:uid="{00000000-0005-0000-0000-000043020000}"/>
    <cellStyle name="差_00-SKY 35MIL 40MIL  150V Wafer For  SR115(漢磊) Evaluation Report---2010 06 10 _MBRF1015CT K3-111124-007 士蘭微晶粒+濟南界龍支架" xfId="684" xr:uid="{00000000-0005-0000-0000-000044020000}"/>
    <cellStyle name="差_00-SKY 35MIL 40MIL  150V Wafer For  SR115(漢磊) Evaluation Report---2010 06 10 _MBRF1015CT K3-111124-007 士蘭微晶粒+濟南界龍支架_MBRF20150CT K3-111215-008  S5B57730-P ---2011.12.30" xfId="685" xr:uid="{00000000-0005-0000-0000-000045020000}"/>
    <cellStyle name="差_00-SKY 35MIL 40MIL  150V Wafer For  SR115(漢磊) Evaluation Report---2010 06 10 _MBRF20150CT  Qualification Report（K3-111215-008 S5B57730-P ）" xfId="686" xr:uid="{00000000-0005-0000-0000-000046020000}"/>
    <cellStyle name="差_00-SKY 35MIL 40MIL  150V Wafer For  SR115(漢磊) Evaluation Report---2010 06 10 _MBRF20150CT K3-111215-008  S5B57730-P ---2011.12.30" xfId="687" xr:uid="{00000000-0005-0000-0000-000047020000}"/>
    <cellStyle name="差_00-SKY 35MIL 40MIL  150V Wafer For  SR115(漢磊) Evaluation Report---2010 06 10 _MBRF2045CT   Qualification Report（.K3-111215-011 S5B57719-P）---2012.03.07" xfId="688" xr:uid="{00000000-0005-0000-0000-000048020000}"/>
    <cellStyle name="差_00-SKY 35MIL 40MIL  150V Wafer For  SR115(漢磊) Evaluation Report---2010 06 10 _MBRS6040CT LI1246259 YS-130304-004 Reliability test report" xfId="689" xr:uid="{00000000-0005-0000-0000-000049020000}"/>
    <cellStyle name="差_00-SKY 35MIL 40MIL  150V Wafer For  SR115(漢磊) Evaluation Report---2010 06 10 _Q-M-2011-001-TS4B Auto line 支架&amp; Clip 評估報告-2011 03 09" xfId="690" xr:uid="{00000000-0005-0000-0000-00004A020000}"/>
    <cellStyle name="差_00-SKY 35MIL 40MIL  150V Wafer For  SR115(漢磊) Evaluation Report---2010 06 10 _Q-M-2011-011 上海金克SMA SKY 35MIL 支架 國內銅評估-1---2011 10 27.2" xfId="691" xr:uid="{00000000-0005-0000-0000-00004B020000}"/>
    <cellStyle name="差_00-SKY 35MIL 40MIL  150V Wafer For  SR115(漢磊) Evaluation Report---2010 06 10 _RS2M Reliability  test report" xfId="692" xr:uid="{00000000-0005-0000-0000-00004C020000}"/>
    <cellStyle name="差_00-SKY 35MIL 40MIL  150V Wafer For  SR115(漢磊) Evaluation Report---2010 06 10 _RS2M.Reliability  test report" xfId="693" xr:uid="{00000000-0005-0000-0000-00004D020000}"/>
    <cellStyle name="差_00-SKY 35MIL 40MIL  150V Wafer For  SR115(漢磊) Evaluation Report---2010 06 10 _S1JM PPAP 20131230" xfId="694" xr:uid="{00000000-0005-0000-0000-00004E020000}"/>
    <cellStyle name="差_00-SKY 35MIL 40MIL  150V Wafer For  SR115(漢磊) Evaluation Report---2010 06 10 _S2MA .DPS-131023SG3-U0.T2-130312-036.Reliability  test report" xfId="695" xr:uid="{00000000-0005-0000-0000-00004F020000}"/>
    <cellStyle name="差_00-SKY 35MIL 40MIL  150V Wafer For  SR115(漢磊) Evaluation Report---2010 06 10 _SK310B BM 前 Al 3um_控制組 Hirel Report" xfId="696" xr:uid="{00000000-0005-0000-0000-000050020000}"/>
    <cellStyle name="差_00-SKY 35MIL 40MIL  150V Wafer For  SR115(漢磊) Evaluation Report---2010 06 10 _SK310B NEW Wafer  Qualification ---2011 09 13" xfId="697" xr:uid="{00000000-0005-0000-0000-000051020000}"/>
    <cellStyle name="差_00-SKY 35MIL 40MIL  150V Wafer For  SR115(漢磊) Evaluation Report---2010 06 10 _SK310B New Wafer &amp; LeadFrame  Qualification ---2012.02.14" xfId="698" xr:uid="{00000000-0005-0000-0000-000052020000}"/>
    <cellStyle name="差_00-SKY 35MIL 40MIL  150V Wafer For  SR115(漢磊) Evaluation Report---2010 06 10 _SK310B re-design Wafer  Qualification ---2011 09 21" xfId="699" xr:uid="{00000000-0005-0000-0000-000053020000}"/>
    <cellStyle name="差_00-SKY 35MIL 40MIL  150V Wafer For  SR115(漢磊) Evaluation Report---2010 06 10 _SK310B re-design Wafer  Qualification ---2011 11 14" xfId="700" xr:uid="{00000000-0005-0000-0000-000054020000}"/>
    <cellStyle name="差_00-SKY 35MIL 40MIL  150V Wafer For  SR115(漢磊) Evaluation Report---2010 06 10 _SK310B re-design Wafer  Qualification ---2011 11 16" xfId="701" xr:uid="{00000000-0005-0000-0000-000055020000}"/>
    <cellStyle name="差_00-SKY 35MIL 40MIL  150V Wafer For  SR115(漢磊) Evaluation Report---2010 06 10 _SK310B re-design Wafer  Qualification ---2011 12 15" xfId="702" xr:uid="{00000000-0005-0000-0000-000056020000}"/>
    <cellStyle name="差_00-SKY 35MIL 40MIL  150V Wafer For  SR115(漢磊) Evaluation Report---2010 06 10 _SK310B_ Qualification_1st---2011 12 15 for hella" xfId="703" xr:uid="{00000000-0005-0000-0000-000057020000}"/>
    <cellStyle name="差_00-SKY 35MIL 40MIL  150V Wafer For  SR115(漢磊) Evaluation Report---2010 06 10 _SK310B_ Qualification_1st---2011 12 20" xfId="704" xr:uid="{00000000-0005-0000-0000-000058020000}"/>
    <cellStyle name="差_00-SKY 35MIL 40MIL  150V Wafer For  SR115(漢磊) Evaluation Report---2010 06 10 _SK310B_ Qualification_1st---2011 12 20_1" xfId="705" xr:uid="{00000000-0005-0000-0000-000059020000}"/>
    <cellStyle name="差_00-SKY 35MIL 40MIL  150V Wafer For  SR115(漢磊) Evaluation Report---2010 06 10 _SK310B_ Qualification_1st---2011.12.19" xfId="706" xr:uid="{00000000-0005-0000-0000-00005A020000}"/>
    <cellStyle name="差_00-SKY 35MIL 40MIL  150V Wafer For  SR115(漢磊) Evaluation Report---2010 06 10 _SKY 100V DOE---Version.4---2011 09 20" xfId="707" xr:uid="{00000000-0005-0000-0000-00005B020000}"/>
    <cellStyle name="差_00-SKY 35MIL 40MIL  150V Wafer For  SR115(漢磊) Evaluation Report---2010 06 10 _SKY 55MIL 100V  Wafer 改善 Qualification Report  ---2012.02.14" xfId="708" xr:uid="{00000000-0005-0000-0000-00005C020000}"/>
    <cellStyle name="差_00-SKY 35MIL 40MIL  150V Wafer For  SR115(漢磊) Evaluation Report---2010 06 10 _SR215 Reliability  test report" xfId="709" xr:uid="{00000000-0005-0000-0000-00005D020000}"/>
    <cellStyle name="差_00-SKY 35MIL 40MIL  150V Wafer For  SR115(漢磊) Evaluation Report---2010 06 10 _SR310 士兰微  Hirel Report" xfId="710" xr:uid="{00000000-0005-0000-0000-00005E020000}"/>
    <cellStyle name="差_00-SKY 35MIL 40MIL  150V Wafer For  SR115(漢磊) Evaluation Report---2010 06 10 _SR310 士兰微  Hirel Report_MBRF20150CT K3-111215-008  S5B57730-P ---2011.12.30" xfId="711" xr:uid="{00000000-0005-0000-0000-00005F020000}"/>
    <cellStyle name="差_00-SKY 35MIL 40MIL  150V Wafer For  SR115(漢磊) Evaluation Report---2010 06 10 _SS110_ Folded Qualification Report---2011 12 20" xfId="712" xr:uid="{00000000-0005-0000-0000-000060020000}"/>
    <cellStyle name="差_00-SKY 35MIL 40MIL  150V Wafer For  SR115(漢磊) Evaluation Report---2010 06 10 _SS110_ Manual Qualification Report---2011 12 20" xfId="713" xr:uid="{00000000-0005-0000-0000-000061020000}"/>
    <cellStyle name="差_00-SKY 35MIL 40MIL  150V Wafer For  SR115(漢磊) Evaluation Report---2010 06 10 _TSF20H200C  Reliability test report 1st-1" xfId="714" xr:uid="{00000000-0005-0000-0000-000062020000}"/>
    <cellStyle name="差_00-SKY 35MIL 40MIL  150V Wafer For  SR115(漢磊) Evaluation Report---2010 06 10 _TSF20H200C  Reliability test report-1" xfId="715" xr:uid="{00000000-0005-0000-0000-000063020000}"/>
    <cellStyle name="差_00-SKY 35MIL 40MIL  150V Wafer For  SR115(漢磊) Evaluation Report---2010 06 10 _TSP15A50S   F.S  TEST REPORT" xfId="716" xr:uid="{00000000-0005-0000-0000-000064020000}"/>
    <cellStyle name="差_00-SKY 35MIL 40MIL  150V Wafer For  SR115(漢磊) Evaluation Report---2010 06 10 _TSP15A50S  ESD TEST REPORT" xfId="717" xr:uid="{00000000-0005-0000-0000-000065020000}"/>
    <cellStyle name="差_00-SKY 35MIL 40MIL  150V Wafer For  SR115(漢磊) Evaluation Report---2010 06 10 _立昂 150mil  40V for  SR1504 Qualification Repor (K1-120309-001 LI1050163 ) Hirel Report--2012.04.09" xfId="718" xr:uid="{00000000-0005-0000-0000-000066020000}"/>
    <cellStyle name="差_00-YEW  Qualification Master File---2011.11.12" xfId="719" xr:uid="{00000000-0005-0000-0000-000067020000}"/>
    <cellStyle name="差_00-新產品SKY 110MIL 40V PT  for  Solar diode（RD-2010-21）" xfId="720" xr:uid="{00000000-0005-0000-0000-000068020000}"/>
    <cellStyle name="差_01-新產品ST-STPS5L40 &amp; 60 評估--2010.7.08" xfId="721" xr:uid="{00000000-0005-0000-0000-000069020000}"/>
    <cellStyle name="差_01-新產品ST-STPS5L40 &amp; 60 評估--2010.7.08_Q-M-2011-001-TS4B Auto line 支架&amp; Clip 評估報告-2011 03 09" xfId="722" xr:uid="{00000000-0005-0000-0000-00006A020000}"/>
    <cellStyle name="差_01-新產品ST-STPS5L40 &amp; 60 評估--2010.7.08_Q-M-2011-011 上海金克SMA SKY 35MIL 支架 國內銅評估-1---2011 10 27.2" xfId="723" xr:uid="{00000000-0005-0000-0000-00006B020000}"/>
    <cellStyle name="差_01-新產品ST-STPS5L40 &amp; 60 評估--2010.7.08_SK310B BM 前 Al 3um_控制組 Hirel Report" xfId="724" xr:uid="{00000000-0005-0000-0000-00006C020000}"/>
    <cellStyle name="差_01-新產品ST-STPS5L40 &amp; 60 評估--2010.7.08_SK310B NEW Wafer  Qualification ---2011 09 13" xfId="725" xr:uid="{00000000-0005-0000-0000-00006D020000}"/>
    <cellStyle name="差_01-新產品ST-STPS5L40 &amp; 60 評估--2010.7.08_SK310B New Wafer &amp; LeadFrame  Qualification ---2012.02.14" xfId="726" xr:uid="{00000000-0005-0000-0000-00006E020000}"/>
    <cellStyle name="差_01-新產品ST-STPS5L40 &amp; 60 評估--2010.7.08_SK310B re-design Wafer  Qualification ---2011 11 16" xfId="727" xr:uid="{00000000-0005-0000-0000-00006F020000}"/>
    <cellStyle name="差_01-新產品ST-STPS5L40 &amp; 60 評估--2010.7.08_SK310B re-design Wafer  Qualification ---2011 12 15" xfId="728" xr:uid="{00000000-0005-0000-0000-000070020000}"/>
    <cellStyle name="差_01-新產品ST-STPS5L40 &amp; 60 評估--2010.7.08_SKY 100V DOE---Version.4---2011 09 20" xfId="729" xr:uid="{00000000-0005-0000-0000-000071020000}"/>
    <cellStyle name="差_01-新產品ST-STPS5L40 &amp; 60 評估--2010.7.08_SKY 100V DOE---Version.4---2011 09 20_SK310B re-design Wafer  Qualification ---2011 11 14" xfId="730" xr:uid="{00000000-0005-0000-0000-000072020000}"/>
    <cellStyle name="差_01-新產品ST-STPS5L40 &amp; 60 評估--2010.7.08_TSF20H100C  ESD  TEST REPORT" xfId="731" xr:uid="{00000000-0005-0000-0000-000073020000}"/>
    <cellStyle name="差_01-新產品ST-STPS5L40 &amp; 60 評估--2010.7.08_TSF20H100C  F.S  TEST REPORT" xfId="732" xr:uid="{00000000-0005-0000-0000-000074020000}"/>
    <cellStyle name="差_01-新產品ST-STPS5L40 &amp; 60 評估--2010.7.08_TSF20H200C  Reliability test report 1st-1" xfId="733" xr:uid="{00000000-0005-0000-0000-000075020000}"/>
    <cellStyle name="差_01-新產品ST-STPS5L40 &amp; 60 評估--2010.7.08_TSF20H200C  Reliability test report-1" xfId="734" xr:uid="{00000000-0005-0000-0000-000076020000}"/>
    <cellStyle name="差_01-新產品ST-STPS5L40 &amp; 60 評估--2010.7.08_TSM8N80  IOL TEST REPORT" xfId="735" xr:uid="{00000000-0005-0000-0000-000077020000}"/>
    <cellStyle name="差_01-新產品ST-STPS5L40 &amp; 60 評估--2010.7.08_TSM8N80  IOL TEST REPORT_TSF20H100C  Reliability test report" xfId="736" xr:uid="{00000000-0005-0000-0000-000078020000}"/>
    <cellStyle name="差_01-新產品ST-STPS5L40 &amp; 60 評估--2010.7.08_TSM8N80  IOL TEST REPORT_TSF20H200C  Reliability test report-1" xfId="737" xr:uid="{00000000-0005-0000-0000-000079020000}"/>
    <cellStyle name="差_01-新產品ST-STPS5L40 &amp; 60 評估--2010.7.08_TSM8N80  IOL TEST REPORT_TSF30H200C 1st   Reliability test report" xfId="738" xr:uid="{00000000-0005-0000-0000-00007A020000}"/>
    <cellStyle name="差_01-新產品ST-STPS5L40 &amp; 60 評估--2010.7.08_TSM8N80  IOL TEST REPORT_TSP15U100S  Reliability test report" xfId="739" xr:uid="{00000000-0005-0000-0000-00007B020000}"/>
    <cellStyle name="差_01-新產品ST-STPS5L40 &amp; 60 評估--2010.7.08_TSP10U60S   ESD TEST REPORT" xfId="740" xr:uid="{00000000-0005-0000-0000-00007C020000}"/>
    <cellStyle name="差_01-新產品ST-STPS5L40 &amp; 60 評估--2010.7.08_TSP10U60S   ESD TEST REPORT_TSP15U100S  Reliability test report" xfId="741" xr:uid="{00000000-0005-0000-0000-00007D020000}"/>
    <cellStyle name="差_01-新產品ST-STPS5L40 &amp; 60 評估--2010.7.08_TSP10U60S   F.S  TEST REPORT" xfId="742" xr:uid="{00000000-0005-0000-0000-00007E020000}"/>
    <cellStyle name="差_01-新產品ST-STPS5L40 &amp; 60 評估--2010.7.08_TSP10U60S   F.S  TEST REPORT_TSP15U100S  Reliability test report" xfId="743" xr:uid="{00000000-0005-0000-0000-00007F020000}"/>
    <cellStyle name="差_01-新產品ST-STPS5L40 &amp; 60 評估--2010.7.08_TSP15A50S   F.S  TEST REPORT" xfId="744" xr:uid="{00000000-0005-0000-0000-000080020000}"/>
    <cellStyle name="差_01-新產品ST-STPS5L40 &amp; 60 評估--2010.7.08_TSP15A50S  ESD TEST REPORT" xfId="745" xr:uid="{00000000-0005-0000-0000-000081020000}"/>
    <cellStyle name="差_02.1-I-LAN SKY72MIL 100V LOW-VF  for 10A 評估報告--2010.2.8" xfId="746" xr:uid="{00000000-0005-0000-0000-000082020000}"/>
    <cellStyle name="差_02.1-I-LAN SKY72MIL 100V LOW-VF  for 10A 評估報告--2010.2.8_Q-M-2011-001-TS4B Auto line 支架&amp; Clip 評估報告-2011 03 09" xfId="747" xr:uid="{00000000-0005-0000-0000-000083020000}"/>
    <cellStyle name="差_02.1-I-LAN SKY72MIL 100V LOW-VF  for 10A 評估報告--2010.2.8_Q-M-2011-011 上海金克SMA SKY 35MIL 支架 國內銅評估-1---2011 10 27.2" xfId="748" xr:uid="{00000000-0005-0000-0000-000084020000}"/>
    <cellStyle name="差_02.1-I-LAN SKY72MIL 100V LOW-VF  for 10A 評估報告--2010.2.8_SK310B BM 前 Al 3um_控制組 Hirel Report" xfId="749" xr:uid="{00000000-0005-0000-0000-000085020000}"/>
    <cellStyle name="差_02.1-I-LAN SKY72MIL 100V LOW-VF  for 10A 評估報告--2010.2.8_SK310B NEW Wafer  Qualification ---2011 09 13" xfId="750" xr:uid="{00000000-0005-0000-0000-000086020000}"/>
    <cellStyle name="差_02.1-I-LAN SKY72MIL 100V LOW-VF  for 10A 評估報告--2010.2.8_SK310B New Wafer &amp; LeadFrame  Qualification ---2012.02.14" xfId="751" xr:uid="{00000000-0005-0000-0000-000087020000}"/>
    <cellStyle name="差_02.1-I-LAN SKY72MIL 100V LOW-VF  for 10A 評估報告--2010.2.8_SK310B re-design Wafer  Qualification ---2011 11 16" xfId="752" xr:uid="{00000000-0005-0000-0000-000088020000}"/>
    <cellStyle name="差_02.1-I-LAN SKY72MIL 100V LOW-VF  for 10A 評估報告--2010.2.8_SK310B re-design Wafer  Qualification ---2011 12 15" xfId="753" xr:uid="{00000000-0005-0000-0000-000089020000}"/>
    <cellStyle name="差_02.1-I-LAN SKY72MIL 100V LOW-VF  for 10A 評估報告--2010.2.8_SKY 100V DOE---Version.4---2011 09 20" xfId="754" xr:uid="{00000000-0005-0000-0000-00008A020000}"/>
    <cellStyle name="差_02.1-I-LAN SKY72MIL 100V LOW-VF  for 10A 評估報告--2010.2.8_SKY 100V DOE---Version.4---2011 09 20_SK310B re-design Wafer  Qualification ---2011 11 14" xfId="755" xr:uid="{00000000-0005-0000-0000-00008B020000}"/>
    <cellStyle name="差_02.1-I-LAN SKY72MIL 100V LOW-VF  for 10A 評估報告--2010.2.8_TSF20H100C  ESD  TEST REPORT" xfId="756" xr:uid="{00000000-0005-0000-0000-00008C020000}"/>
    <cellStyle name="差_02.1-I-LAN SKY72MIL 100V LOW-VF  for 10A 評估報告--2010.2.8_TSF20H100C  F.S  TEST REPORT" xfId="757" xr:uid="{00000000-0005-0000-0000-00008D020000}"/>
    <cellStyle name="差_02.1-I-LAN SKY72MIL 100V LOW-VF  for 10A 評估報告--2010.2.8_TSF20H200C  Reliability test report 1st-1" xfId="758" xr:uid="{00000000-0005-0000-0000-00008E020000}"/>
    <cellStyle name="差_02.1-I-LAN SKY72MIL 100V LOW-VF  for 10A 評估報告--2010.2.8_TSF20H200C  Reliability test report-1" xfId="759" xr:uid="{00000000-0005-0000-0000-00008F020000}"/>
    <cellStyle name="差_02.1-I-LAN SKY72MIL 100V LOW-VF  for 10A 評估報告--2010.2.8_TSM8N80  IOL TEST REPORT" xfId="760" xr:uid="{00000000-0005-0000-0000-000090020000}"/>
    <cellStyle name="差_02.1-I-LAN SKY72MIL 100V LOW-VF  for 10A 評估報告--2010.2.8_TSM8N80  IOL TEST REPORT_TSF20H100C  Reliability test report" xfId="761" xr:uid="{00000000-0005-0000-0000-000091020000}"/>
    <cellStyle name="差_02.1-I-LAN SKY72MIL 100V LOW-VF  for 10A 評估報告--2010.2.8_TSM8N80  IOL TEST REPORT_TSF20H200C  Reliability test report-1" xfId="762" xr:uid="{00000000-0005-0000-0000-000092020000}"/>
    <cellStyle name="差_02.1-I-LAN SKY72MIL 100V LOW-VF  for 10A 評估報告--2010.2.8_TSM8N80  IOL TEST REPORT_TSF30H200C 1st   Reliability test report" xfId="763" xr:uid="{00000000-0005-0000-0000-000093020000}"/>
    <cellStyle name="差_02.1-I-LAN SKY72MIL 100V LOW-VF  for 10A 評估報告--2010.2.8_TSM8N80  IOL TEST REPORT_TSP15U100S  Reliability test report" xfId="764" xr:uid="{00000000-0005-0000-0000-000094020000}"/>
    <cellStyle name="差_02.1-I-LAN SKY72MIL 100V LOW-VF  for 10A 評估報告--2010.2.8_TSP10U60S   ESD TEST REPORT" xfId="765" xr:uid="{00000000-0005-0000-0000-000095020000}"/>
    <cellStyle name="差_02.1-I-LAN SKY72MIL 100V LOW-VF  for 10A 評估報告--2010.2.8_TSP10U60S   ESD TEST REPORT_TSP15U100S  Reliability test report" xfId="766" xr:uid="{00000000-0005-0000-0000-000096020000}"/>
    <cellStyle name="差_02.1-I-LAN SKY72MIL 100V LOW-VF  for 10A 評估報告--2010.2.8_TSP10U60S   F.S  TEST REPORT" xfId="767" xr:uid="{00000000-0005-0000-0000-000097020000}"/>
    <cellStyle name="差_02.1-I-LAN SKY72MIL 100V LOW-VF  for 10A 評估報告--2010.2.8_TSP10U60S   F.S  TEST REPORT_TSP15U100S  Reliability test report" xfId="768" xr:uid="{00000000-0005-0000-0000-000098020000}"/>
    <cellStyle name="差_02.1-I-LAN SKY72MIL 100V LOW-VF  for 10A 評估報告--2010.2.8_TSP15A50S   F.S  TEST REPORT" xfId="769" xr:uid="{00000000-0005-0000-0000-000099020000}"/>
    <cellStyle name="差_02.1-I-LAN SKY72MIL 100V LOW-VF  for 10A 評估報告--2010.2.8_TSP15A50S  ESD TEST REPORT" xfId="770" xr:uid="{00000000-0005-0000-0000-00009A020000}"/>
    <cellStyle name="差_13-Qual Requal procedure" xfId="771" xr:uid="{00000000-0005-0000-0000-00009B020000}"/>
    <cellStyle name="差_13-Qual Requal procedure_Q-M-2011-001-TS4B Auto line 支架&amp; Clip 評估報告-2011 03 09" xfId="772" xr:uid="{00000000-0005-0000-0000-00009C020000}"/>
    <cellStyle name="差_13-Qual Requal procedure_Q-M-2011-011 上海金克SMA SKY 35MIL 支架 國內銅評估-1---2011 10 27.2" xfId="773" xr:uid="{00000000-0005-0000-0000-00009D020000}"/>
    <cellStyle name="差_13-Qual Requal procedure_SK310B BM 前 Al 3um_控制組 Hirel Report" xfId="774" xr:uid="{00000000-0005-0000-0000-00009E020000}"/>
    <cellStyle name="差_13-Qual Requal procedure_SK310B NEW Wafer  Qualification ---2011 09 13" xfId="775" xr:uid="{00000000-0005-0000-0000-00009F020000}"/>
    <cellStyle name="差_13-Qual Requal procedure_SK310B New Wafer &amp; LeadFrame  Qualification ---2012.02.14" xfId="776" xr:uid="{00000000-0005-0000-0000-0000A0020000}"/>
    <cellStyle name="差_13-Qual Requal procedure_SK310B re-design Wafer  Qualification ---2011 11 16" xfId="777" xr:uid="{00000000-0005-0000-0000-0000A1020000}"/>
    <cellStyle name="差_13-Qual Requal procedure_SK310B re-design Wafer  Qualification ---2011 12 15" xfId="778" xr:uid="{00000000-0005-0000-0000-0000A2020000}"/>
    <cellStyle name="差_13-Qual Requal procedure_SKY 100V DOE---Version.4---2011 09 20" xfId="779" xr:uid="{00000000-0005-0000-0000-0000A3020000}"/>
    <cellStyle name="差_13-Qual Requal procedure_SKY 100V DOE---Version.4---2011 09 20_SK310B re-design Wafer  Qualification ---2011 11 14" xfId="780" xr:uid="{00000000-0005-0000-0000-0000A4020000}"/>
    <cellStyle name="差_13-Qual Requal procedure_TSF20H100C  ESD  TEST REPORT" xfId="781" xr:uid="{00000000-0005-0000-0000-0000A5020000}"/>
    <cellStyle name="差_13-Qual Requal procedure_TSF20H100C  F.S  TEST REPORT" xfId="782" xr:uid="{00000000-0005-0000-0000-0000A6020000}"/>
    <cellStyle name="差_13-Qual Requal procedure_TSF20H200C  Reliability test report 1st-1" xfId="783" xr:uid="{00000000-0005-0000-0000-0000A7020000}"/>
    <cellStyle name="差_13-Qual Requal procedure_TSF20H200C  Reliability test report-1" xfId="784" xr:uid="{00000000-0005-0000-0000-0000A8020000}"/>
    <cellStyle name="差_13-Qual Requal procedure_TSM8N80  IOL TEST REPORT" xfId="785" xr:uid="{00000000-0005-0000-0000-0000A9020000}"/>
    <cellStyle name="差_13-Qual Requal procedure_TSM8N80  IOL TEST REPORT_TSF20H100C  Reliability test report" xfId="786" xr:uid="{00000000-0005-0000-0000-0000AA020000}"/>
    <cellStyle name="差_13-Qual Requal procedure_TSM8N80  IOL TEST REPORT_TSF20H200C  Reliability test report-1" xfId="787" xr:uid="{00000000-0005-0000-0000-0000AB020000}"/>
    <cellStyle name="差_13-Qual Requal procedure_TSM8N80  IOL TEST REPORT_TSF30H200C 1st   Reliability test report" xfId="788" xr:uid="{00000000-0005-0000-0000-0000AC020000}"/>
    <cellStyle name="差_13-Qual Requal procedure_TSM8N80  IOL TEST REPORT_TSP15U100S  Reliability test report" xfId="789" xr:uid="{00000000-0005-0000-0000-0000AD020000}"/>
    <cellStyle name="差_13-Qual Requal procedure_TSP10U60S   ESD TEST REPORT" xfId="790" xr:uid="{00000000-0005-0000-0000-0000AE020000}"/>
    <cellStyle name="差_13-Qual Requal procedure_TSP10U60S   ESD TEST REPORT_TSP15U100S  Reliability test report" xfId="791" xr:uid="{00000000-0005-0000-0000-0000AF020000}"/>
    <cellStyle name="差_13-Qual Requal procedure_TSP10U60S   F.S  TEST REPORT" xfId="792" xr:uid="{00000000-0005-0000-0000-0000B0020000}"/>
    <cellStyle name="差_13-Qual Requal procedure_TSP10U60S   F.S  TEST REPORT_TSP15U100S  Reliability test report" xfId="793" xr:uid="{00000000-0005-0000-0000-0000B1020000}"/>
    <cellStyle name="差_13-Qual Requal procedure_TSP15A50S   F.S  TEST REPORT" xfId="794" xr:uid="{00000000-0005-0000-0000-0000B2020000}"/>
    <cellStyle name="差_13-Qual Requal procedure_TSP15A50S  ESD TEST REPORT" xfId="795" xr:uid="{00000000-0005-0000-0000-0000B3020000}"/>
    <cellStyle name="差_15-YEW-QRA-C.P vs I.I. vs PFMEA --nogoing" xfId="796" xr:uid="{00000000-0005-0000-0000-0000B4020000}"/>
    <cellStyle name="差_15-YEW-QRA-C.P vs I.I. vs PFMEA --nogoing_14w   2010 .04 S1JL  OK" xfId="797" xr:uid="{00000000-0005-0000-0000-0000B5020000}"/>
    <cellStyle name="差_15-YEW-QRA-C.P vs I.I. vs PFMEA --nogoing_2012.03 DBLS" xfId="798" xr:uid="{00000000-0005-0000-0000-0000B6020000}"/>
    <cellStyle name="差_15-YEW-QRA-C.P vs I.I. vs PFMEA --nogoing_2012年6月份 SMA HERGPP" xfId="799" xr:uid="{00000000-0005-0000-0000-0000B7020000}"/>
    <cellStyle name="差_15-YEW-QRA-C.P vs I.I. vs PFMEA --nogoing_YEW -QA-Product Qualification1" xfId="800" xr:uid="{00000000-0005-0000-0000-0000B8020000}"/>
    <cellStyle name="差_15-YEW-QRA-C.P vs I.I. vs PFMEA --nogoing_YEW -QA-Product Qualification-1" xfId="801" xr:uid="{00000000-0005-0000-0000-0000B9020000}"/>
    <cellStyle name="差_15-YEW-QRA-C.P vs I.I. vs PFMEA --nogoing_YEW -QA-Product Qualification-1-2011 Update " xfId="802" xr:uid="{00000000-0005-0000-0000-0000BA020000}"/>
    <cellStyle name="差_15-YEW-QRA-C.P vs I.I. vs PFMEA --nogoing_YEW -QA-Product Qualification-1-2012(一年兩次)" xfId="803" xr:uid="{00000000-0005-0000-0000-0000BB020000}"/>
    <cellStyle name="差_15-YEW-QRA-C.P vs I.I. vs PFMEA --nogoing_YEW -QA-Product Qualification-1-AUTO" xfId="804" xr:uid="{00000000-0005-0000-0000-0000BC020000}"/>
    <cellStyle name="差_15-YEW-QRA-C.P vs I.I. vs PFMEA --nogoing_YEW -QA-Product Qualification-2" xfId="805" xr:uid="{00000000-0005-0000-0000-0000BD020000}"/>
    <cellStyle name="差_15-YEW-QRA-C.P vs I.I. vs PFMEA --nogoing_YEW -QA-Product Qualification-2-2012" xfId="806" xr:uid="{00000000-0005-0000-0000-0000BE020000}"/>
    <cellStyle name="差_2009 M1,M2TSC Package 全尺寸測量總LIST" xfId="807" xr:uid="{00000000-0005-0000-0000-0000BF020000}"/>
    <cellStyle name="差_DFMEA_PDFN5x6" xfId="808" xr:uid="{00000000-0005-0000-0000-0000C0020000}"/>
    <cellStyle name="差_ES2JA Reliability  test report" xfId="809" xr:uid="{00000000-0005-0000-0000-0000C1020000}"/>
    <cellStyle name="差_GBU806 " xfId="810" xr:uid="{00000000-0005-0000-0000-0000C2020000}"/>
    <cellStyle name="差_HERGPP 50MIL 1000V UF4007  DICE(TEW) 樣品評估---2009.05.26" xfId="811" xr:uid="{00000000-0005-0000-0000-0000C3020000}"/>
    <cellStyle name="差_HERGPP 50MIL 1000V UF4007  DICE(TEW) 樣品評估---2009.05.26_Q-M-2011-001-TS4B Auto line 支架&amp; Clip 評估報告-2011 03 09" xfId="812" xr:uid="{00000000-0005-0000-0000-0000C4020000}"/>
    <cellStyle name="差_HERGPP 50MIL 1000V UF4007  DICE(TEW) 樣品評估---2009.05.26_Q-M-2011-011 上海金克SMA SKY 35MIL 支架 國內銅評估-1---2011 10 27.2" xfId="813" xr:uid="{00000000-0005-0000-0000-0000C5020000}"/>
    <cellStyle name="差_HERGPP 50MIL 1000V UF4007  DICE(TEW) 樣品評估---2009.05.26_SK310B BM 前 Al 3um_控制組 Hirel Report" xfId="814" xr:uid="{00000000-0005-0000-0000-0000C6020000}"/>
    <cellStyle name="差_HERGPP 50MIL 1000V UF4007  DICE(TEW) 樣品評估---2009.05.26_SK310B NEW Wafer  Qualification ---2011 09 13" xfId="815" xr:uid="{00000000-0005-0000-0000-0000C7020000}"/>
    <cellStyle name="差_HERGPP 50MIL 1000V UF4007  DICE(TEW) 樣品評估---2009.05.26_SK310B New Wafer &amp; LeadFrame  Qualification ---2012.02.14" xfId="816" xr:uid="{00000000-0005-0000-0000-0000C8020000}"/>
    <cellStyle name="差_HERGPP 50MIL 1000V UF4007  DICE(TEW) 樣品評估---2009.05.26_SK310B re-design Wafer  Qualification ---2011 11 16" xfId="817" xr:uid="{00000000-0005-0000-0000-0000C9020000}"/>
    <cellStyle name="差_HERGPP 50MIL 1000V UF4007  DICE(TEW) 樣品評估---2009.05.26_SK310B re-design Wafer  Qualification ---2011 12 15" xfId="818" xr:uid="{00000000-0005-0000-0000-0000CA020000}"/>
    <cellStyle name="差_HERGPP 50MIL 1000V UF4007  DICE(TEW) 樣品評估---2009.05.26_SKY 100V DOE---Version.4---2011 09 20" xfId="819" xr:uid="{00000000-0005-0000-0000-0000CB020000}"/>
    <cellStyle name="差_HERGPP 50MIL 1000V UF4007  DICE(TEW) 樣品評估---2009.05.26_SKY 100V DOE---Version.4---2011 09 20_SK310B re-design Wafer  Qualification ---2011 11 14" xfId="820" xr:uid="{00000000-0005-0000-0000-0000CC020000}"/>
    <cellStyle name="差_HERGPP 50MIL 1000V UF4007  DICE(TEW) 樣品評估---2009.05.26_TSF20H100C  ESD  TEST REPORT" xfId="821" xr:uid="{00000000-0005-0000-0000-0000CD020000}"/>
    <cellStyle name="差_HERGPP 50MIL 1000V UF4007  DICE(TEW) 樣品評估---2009.05.26_TSF20H100C  F.S  TEST REPORT" xfId="822" xr:uid="{00000000-0005-0000-0000-0000CE020000}"/>
    <cellStyle name="差_HERGPP 50MIL 1000V UF4007  DICE(TEW) 樣品評估---2009.05.26_TSF20H200C  Reliability test report 1st-1" xfId="823" xr:uid="{00000000-0005-0000-0000-0000CF020000}"/>
    <cellStyle name="差_HERGPP 50MIL 1000V UF4007  DICE(TEW) 樣品評估---2009.05.26_TSF20H200C  Reliability test report-1" xfId="824" xr:uid="{00000000-0005-0000-0000-0000D0020000}"/>
    <cellStyle name="差_HERGPP 50MIL 1000V UF4007  DICE(TEW) 樣品評估---2009.05.26_TSM8N80  IOL TEST REPORT" xfId="825" xr:uid="{00000000-0005-0000-0000-0000D1020000}"/>
    <cellStyle name="差_HERGPP 50MIL 1000V UF4007  DICE(TEW) 樣品評估---2009.05.26_TSM8N80  IOL TEST REPORT_TSF20H100C  Reliability test report" xfId="826" xr:uid="{00000000-0005-0000-0000-0000D2020000}"/>
    <cellStyle name="差_HERGPP 50MIL 1000V UF4007  DICE(TEW) 樣品評估---2009.05.26_TSM8N80  IOL TEST REPORT_TSF20H200C  Reliability test report-1" xfId="827" xr:uid="{00000000-0005-0000-0000-0000D3020000}"/>
    <cellStyle name="差_HERGPP 50MIL 1000V UF4007  DICE(TEW) 樣品評估---2009.05.26_TSM8N80  IOL TEST REPORT_TSF30H200C 1st   Reliability test report" xfId="828" xr:uid="{00000000-0005-0000-0000-0000D4020000}"/>
    <cellStyle name="差_HERGPP 50MIL 1000V UF4007  DICE(TEW) 樣品評估---2009.05.26_TSM8N80  IOL TEST REPORT_TSP15U100S  Reliability test report" xfId="829" xr:uid="{00000000-0005-0000-0000-0000D5020000}"/>
    <cellStyle name="差_HERGPP 50MIL 1000V UF4007  DICE(TEW) 樣品評估---2009.05.26_TSP10U60S   ESD TEST REPORT" xfId="830" xr:uid="{00000000-0005-0000-0000-0000D6020000}"/>
    <cellStyle name="差_HERGPP 50MIL 1000V UF4007  DICE(TEW) 樣品評估---2009.05.26_TSP10U60S   ESD TEST REPORT_TSP15U100S  Reliability test report" xfId="831" xr:uid="{00000000-0005-0000-0000-0000D7020000}"/>
    <cellStyle name="差_HERGPP 50MIL 1000V UF4007  DICE(TEW) 樣品評估---2009.05.26_TSP10U60S   F.S  TEST REPORT" xfId="832" xr:uid="{00000000-0005-0000-0000-0000D8020000}"/>
    <cellStyle name="差_HERGPP 50MIL 1000V UF4007  DICE(TEW) 樣品評估---2009.05.26_TSP10U60S   F.S  TEST REPORT_TSP15U100S  Reliability test report" xfId="833" xr:uid="{00000000-0005-0000-0000-0000D9020000}"/>
    <cellStyle name="差_HERGPP 50MIL 1000V UF4007  DICE(TEW) 樣品評估---2009.05.26_TSP15A50S   F.S  TEST REPORT" xfId="834" xr:uid="{00000000-0005-0000-0000-0000DA020000}"/>
    <cellStyle name="差_HERGPP 50MIL 1000V UF4007  DICE(TEW) 樣品評估---2009.05.26_TSP15A50S  ESD TEST REPORT" xfId="835" xr:uid="{00000000-0005-0000-0000-0000DB020000}"/>
    <cellStyle name="差_I-LAN SKY 120MIL 100V LOW-VF for 30A 評估報告--2010.7.8" xfId="836" xr:uid="{00000000-0005-0000-0000-0000DC020000}"/>
    <cellStyle name="差_I-LAN Zener Planner（7.5v 8.2v 9.1v） 送樣評估_C-0010.7.16" xfId="837" xr:uid="{00000000-0005-0000-0000-0000DD020000}"/>
    <cellStyle name="差_I-LAN Zener Planner（7.5v 8.2v 9.1v） 送樣評估_C-0010.7.16_ES2JA Reliability  test report" xfId="838" xr:uid="{00000000-0005-0000-0000-0000DE020000}"/>
    <cellStyle name="差_I-LAN Zener Planner（7.5v 8.2v 9.1v） 送樣評估_C-0010.7.16_ES2JA Reliability  test report_MBR10H150CT  Reliability Test Report" xfId="839" xr:uid="{00000000-0005-0000-0000-0000DF020000}"/>
    <cellStyle name="差_I-LAN Zener Planner（7.5v 8.2v 9.1v） 送樣評估_C-0010.7.16_ES2JA Reliability  test report_SR215 Reliability  test report" xfId="840" xr:uid="{00000000-0005-0000-0000-0000E0020000}"/>
    <cellStyle name="差_I-LAN Zener Planner（7.5v 8.2v 9.1v） 送樣評估_C-0010.7.16_ES2JA Reliability  test report_TO ITO SKY Reliability Test Report" xfId="841" xr:uid="{00000000-0005-0000-0000-0000E1020000}"/>
    <cellStyle name="差_I-LAN Zener Planner（7.5v 8.2v 9.1v） 送樣評估_C-0010.7.16_Experiment product data-TSF20U100C" xfId="842" xr:uid="{00000000-0005-0000-0000-0000E2020000}"/>
    <cellStyle name="差_I-LAN Zener Planner（7.5v 8.2v 9.1v） 送樣評估_C-0010.7.16_HS3M .DPH-12D066S00-U0.T4-130226-064.Reliability  test report" xfId="843" xr:uid="{00000000-0005-0000-0000-0000E3020000}"/>
    <cellStyle name="差_I-LAN Zener Planner（7.5v 8.2v 9.1v） 送樣評估_C-0010.7.16_MBRF1015CT K3-111124-007 士蘭微晶粒+濟南界龍支架" xfId="844" xr:uid="{00000000-0005-0000-0000-0000E4020000}"/>
    <cellStyle name="差_I-LAN Zener Planner（7.5v 8.2v 9.1v） 送樣評估_C-0010.7.16_MBRF1015CT K3-111124-007 士蘭微晶粒+濟南界龍支架_MBRF20150CT K3-111215-008  S5B57730-P ---2011.12.30" xfId="845" xr:uid="{00000000-0005-0000-0000-0000E5020000}"/>
    <cellStyle name="差_I-LAN Zener Planner（7.5v 8.2v 9.1v） 送樣評估_C-0010.7.16_MBRF20150CT  Qualification Report（K3-111215-008 S5B57730-P ）" xfId="846" xr:uid="{00000000-0005-0000-0000-0000E6020000}"/>
    <cellStyle name="差_I-LAN Zener Planner（7.5v 8.2v 9.1v） 送樣評估_C-0010.7.16_MBRF20150CT K3-111215-008  S5B57730-P ---2011.12.30" xfId="847" xr:uid="{00000000-0005-0000-0000-0000E7020000}"/>
    <cellStyle name="差_I-LAN Zener Planner（7.5v 8.2v 9.1v） 送樣評估_C-0010.7.16_MBRF2045CT   Qualification Report（.K3-111215-011 S5B57719-P）---2012.03.07" xfId="848" xr:uid="{00000000-0005-0000-0000-0000E8020000}"/>
    <cellStyle name="差_I-LAN Zener Planner（7.5v 8.2v 9.1v） 送樣評估_C-0010.7.16_MBRS6040CT LI1246259 YS-130304-004 Reliability test report" xfId="849" xr:uid="{00000000-0005-0000-0000-0000E9020000}"/>
    <cellStyle name="差_I-LAN Zener Planner（7.5v 8.2v 9.1v） 送樣評估_C-0010.7.16_Q-M-2011-001-TS4B Auto line 支架&amp; Clip 評估報告-2011 03 09" xfId="850" xr:uid="{00000000-0005-0000-0000-0000EA020000}"/>
    <cellStyle name="差_I-LAN Zener Planner（7.5v 8.2v 9.1v） 送樣評估_C-0010.7.16_Q-M-2011-011 上海金克SMA SKY 35MIL 支架 國內銅評估-1---2011 10 27.2" xfId="851" xr:uid="{00000000-0005-0000-0000-0000EB020000}"/>
    <cellStyle name="差_I-LAN Zener Planner（7.5v 8.2v 9.1v） 送樣評估_C-0010.7.16_RS2M Reliability  test report" xfId="852" xr:uid="{00000000-0005-0000-0000-0000EC020000}"/>
    <cellStyle name="差_I-LAN Zener Planner（7.5v 8.2v 9.1v） 送樣評估_C-0010.7.16_RS2M.Reliability  test report" xfId="853" xr:uid="{00000000-0005-0000-0000-0000ED020000}"/>
    <cellStyle name="差_I-LAN Zener Planner（7.5v 8.2v 9.1v） 送樣評估_C-0010.7.16_S1JM PPAP 20131230" xfId="854" xr:uid="{00000000-0005-0000-0000-0000EE020000}"/>
    <cellStyle name="差_I-LAN Zener Planner（7.5v 8.2v 9.1v） 送樣評估_C-0010.7.16_S2MA .DPS-131023SG3-U0.T2-130312-036.Reliability  test report" xfId="855" xr:uid="{00000000-0005-0000-0000-0000EF020000}"/>
    <cellStyle name="差_I-LAN Zener Planner（7.5v 8.2v 9.1v） 送樣評估_C-0010.7.16_SK310B BM 前 Al 3um_控制組 Hirel Report" xfId="856" xr:uid="{00000000-0005-0000-0000-0000F0020000}"/>
    <cellStyle name="差_I-LAN Zener Planner（7.5v 8.2v 9.1v） 送樣評估_C-0010.7.16_SK310B NEW Wafer  Qualification ---2011 09 13" xfId="857" xr:uid="{00000000-0005-0000-0000-0000F1020000}"/>
    <cellStyle name="差_I-LAN Zener Planner（7.5v 8.2v 9.1v） 送樣評估_C-0010.7.16_SK310B New Wafer &amp; LeadFrame  Qualification ---2012.02.14" xfId="858" xr:uid="{00000000-0005-0000-0000-0000F2020000}"/>
    <cellStyle name="差_I-LAN Zener Planner（7.5v 8.2v 9.1v） 送樣評估_C-0010.7.16_SK310B re-design Wafer  Qualification ---2011 09 21" xfId="859" xr:uid="{00000000-0005-0000-0000-0000F3020000}"/>
    <cellStyle name="差_I-LAN Zener Planner（7.5v 8.2v 9.1v） 送樣評估_C-0010.7.16_SK310B re-design Wafer  Qualification ---2011 11 14" xfId="860" xr:uid="{00000000-0005-0000-0000-0000F4020000}"/>
    <cellStyle name="差_I-LAN Zener Planner（7.5v 8.2v 9.1v） 送樣評估_C-0010.7.16_SK310B re-design Wafer  Qualification ---2011 11 16" xfId="861" xr:uid="{00000000-0005-0000-0000-0000F5020000}"/>
    <cellStyle name="差_I-LAN Zener Planner（7.5v 8.2v 9.1v） 送樣評估_C-0010.7.16_SK310B re-design Wafer  Qualification ---2011 12 15" xfId="862" xr:uid="{00000000-0005-0000-0000-0000F6020000}"/>
    <cellStyle name="差_I-LAN Zener Planner（7.5v 8.2v 9.1v） 送樣評估_C-0010.7.16_SK310B_ Qualification_1st---2011 12 15 for hella" xfId="863" xr:uid="{00000000-0005-0000-0000-0000F7020000}"/>
    <cellStyle name="差_I-LAN Zener Planner（7.5v 8.2v 9.1v） 送樣評估_C-0010.7.16_SK310B_ Qualification_1st---2011 12 20" xfId="864" xr:uid="{00000000-0005-0000-0000-0000F8020000}"/>
    <cellStyle name="差_I-LAN Zener Planner（7.5v 8.2v 9.1v） 送樣評估_C-0010.7.16_SK310B_ Qualification_1st---2011 12 20_1" xfId="865" xr:uid="{00000000-0005-0000-0000-0000F9020000}"/>
    <cellStyle name="差_I-LAN Zener Planner（7.5v 8.2v 9.1v） 送樣評估_C-0010.7.16_SK310B_ Qualification_1st---2011.12.19" xfId="866" xr:uid="{00000000-0005-0000-0000-0000FA020000}"/>
    <cellStyle name="差_I-LAN Zener Planner（7.5v 8.2v 9.1v） 送樣評估_C-0010.7.16_SKY 100V DOE---Version.4---2011 09 20" xfId="867" xr:uid="{00000000-0005-0000-0000-0000FB020000}"/>
    <cellStyle name="差_I-LAN Zener Planner（7.5v 8.2v 9.1v） 送樣評估_C-0010.7.16_SKY 55MIL 100V  Wafer 改善 Qualification Report  ---2012.02.14" xfId="868" xr:uid="{00000000-0005-0000-0000-0000FC020000}"/>
    <cellStyle name="差_I-LAN Zener Planner（7.5v 8.2v 9.1v） 送樣評估_C-0010.7.16_SR215 Reliability  test report" xfId="869" xr:uid="{00000000-0005-0000-0000-0000FD020000}"/>
    <cellStyle name="差_I-LAN Zener Planner（7.5v 8.2v 9.1v） 送樣評估_C-0010.7.16_SR310 士兰微  Hirel Report" xfId="870" xr:uid="{00000000-0005-0000-0000-0000FE020000}"/>
    <cellStyle name="差_I-LAN Zener Planner（7.5v 8.2v 9.1v） 送樣評估_C-0010.7.16_SR310 士兰微  Hirel Report_MBRF20150CT K3-111215-008  S5B57730-P ---2011.12.30" xfId="871" xr:uid="{00000000-0005-0000-0000-0000FF020000}"/>
    <cellStyle name="差_I-LAN Zener Planner（7.5v 8.2v 9.1v） 送樣評估_C-0010.7.16_SS110_ Folded Qualification Report---2011 12 20" xfId="872" xr:uid="{00000000-0005-0000-0000-000000030000}"/>
    <cellStyle name="差_I-LAN Zener Planner（7.5v 8.2v 9.1v） 送樣評估_C-0010.7.16_SS110_ Manual Qualification Report---2011 12 20" xfId="873" xr:uid="{00000000-0005-0000-0000-000001030000}"/>
    <cellStyle name="差_I-LAN Zener Planner（7.5v 8.2v 9.1v） 送樣評估_C-0010.7.16_TSF20H200C  Reliability test report 1st-1" xfId="874" xr:uid="{00000000-0005-0000-0000-000002030000}"/>
    <cellStyle name="差_I-LAN Zener Planner（7.5v 8.2v 9.1v） 送樣評估_C-0010.7.16_TSF20H200C  Reliability test report-1" xfId="875" xr:uid="{00000000-0005-0000-0000-000003030000}"/>
    <cellStyle name="差_I-LAN Zener Planner（7.5v 8.2v 9.1v） 送樣評估_C-0010.7.16_TSP15A50S   F.S  TEST REPORT" xfId="876" xr:uid="{00000000-0005-0000-0000-000004030000}"/>
    <cellStyle name="差_I-LAN Zener Planner（7.5v 8.2v 9.1v） 送樣評估_C-0010.7.16_TSP15A50S  ESD TEST REPORT" xfId="877" xr:uid="{00000000-0005-0000-0000-000005030000}"/>
    <cellStyle name="差_I-LAN Zener Planner（7.5v 8.2v 9.1v） 送樣評估_C-0010.7.16_立昂 150mil  40V for  SR1504 Qualification Repor (K1-120309-001 LI1050163 ) Hirel Report--2012.04.09" xfId="878" xr:uid="{00000000-0005-0000-0000-000006030000}"/>
    <cellStyle name="差_MBR2045CT-DUAL .102mil  YS-121218-001  Reliability test report" xfId="879" xr:uid="{00000000-0005-0000-0000-000007030000}"/>
    <cellStyle name="差_MBR2045CT-DUAL .102mil  YS-121218-001  Reliability test report_MBRS6040CT LI1246259 YS-130304-004 Reliability test report" xfId="880" xr:uid="{00000000-0005-0000-0000-000008030000}"/>
    <cellStyle name="差_MBR2045CT-DUAL .102mil  YS-121218-001  Reliability test report_RS2M.Reliability  test report" xfId="881" xr:uid="{00000000-0005-0000-0000-000009030000}"/>
    <cellStyle name="差_MBR2045CT-DUAL .102mil  YS-121218-001  Reliability test report_RS2M.Reliability  test report_MBR10H150CT  Reliability Test Report" xfId="882" xr:uid="{00000000-0005-0000-0000-00000A030000}"/>
    <cellStyle name="差_MBR2045CT-DUAL .102mil  YS-121218-001  Reliability test report_RS2M.Reliability  test report_TO ITO SKY Reliability Test Report" xfId="883" xr:uid="{00000000-0005-0000-0000-00000B030000}"/>
    <cellStyle name="差_MBR2045CT-DUAL .102mil  YS-121218-001  Reliability test report_S2MA .DPS-131023SG3-U0.T2-130312-036.Reliability  test report" xfId="884" xr:uid="{00000000-0005-0000-0000-00000C030000}"/>
    <cellStyle name="差_MBR2045CT-DUAL .102mil  YS-121218-001  Reliability test report_S2MA .DPS-131023SG3-U0.T2-130312-036.Reliability  test report_MBR10H150CT  Reliability Test Report" xfId="885" xr:uid="{00000000-0005-0000-0000-00000D030000}"/>
    <cellStyle name="差_MBR2045CT-DUAL .102mil  YS-121218-001  Reliability test report_S2MA .DPS-131023SG3-U0.T2-130312-036.Reliability  test report_TO ITO SKY Reliability Test Report" xfId="886" xr:uid="{00000000-0005-0000-0000-00000E030000}"/>
    <cellStyle name="差_MBR2045CT-DUAL .102mil  YS-121218-001  Reliability test report_SR215 Reliability  test report" xfId="887" xr:uid="{00000000-0005-0000-0000-00000F030000}"/>
    <cellStyle name="差_MBRS6040CT LI1246259 YS-130304-004 Reliability test report" xfId="888" xr:uid="{00000000-0005-0000-0000-000010030000}"/>
    <cellStyle name="差_MIL" xfId="889" xr:uid="{00000000-0005-0000-0000-000011030000}"/>
    <cellStyle name="差_Part Submission Warrant" xfId="890" xr:uid="{00000000-0005-0000-0000-000012030000}"/>
    <cellStyle name="差_Part Submission Warrant 2" xfId="891" xr:uid="{00000000-0005-0000-0000-000013030000}"/>
    <cellStyle name="差_PFMEAAS1001-G Micro SMA SKY系列" xfId="892" xr:uid="{00000000-0005-0000-0000-000014030000}"/>
    <cellStyle name="差_PFMEAAS1001-G Micro SMA SKY系列_S1JM PPAP 20131230" xfId="893" xr:uid="{00000000-0005-0000-0000-000015030000}"/>
    <cellStyle name="差_PPAP Content-20101203 (1)" xfId="894" xr:uid="{00000000-0005-0000-0000-000016030000}"/>
    <cellStyle name="差_PPAP Content-20101203 (1)_TMBS 實驗控制表-20131008" xfId="895" xr:uid="{00000000-0005-0000-0000-000017030000}"/>
    <cellStyle name="差_PPAP Content-20101203 (1)_TMBS 實驗控制表-20131008 2" xfId="896" xr:uid="{00000000-0005-0000-0000-000018030000}"/>
    <cellStyle name="差_PPAP Content-20101203 (1)_TMBS 實驗控制表-20131008_A01驗證紀錄" xfId="897" xr:uid="{00000000-0005-0000-0000-000019030000}"/>
    <cellStyle name="差_PPAP Content-20101203 (1)_TMBS 實驗控制表-20131014" xfId="898" xr:uid="{00000000-0005-0000-0000-00001A030000}"/>
    <cellStyle name="差_PPAP Content-20101203 (1)_TMBS 實驗控制表-20131014 2" xfId="899" xr:uid="{00000000-0005-0000-0000-00001B030000}"/>
    <cellStyle name="差_PPAP Content-20101203 (1)_TMBS 實驗控制表-20131014_A01驗證紀錄" xfId="900" xr:uid="{00000000-0005-0000-0000-00001C030000}"/>
    <cellStyle name="差_PSW" xfId="901" xr:uid="{00000000-0005-0000-0000-00001D030000}"/>
    <cellStyle name="差_Q2010-I-017-SKY 40MIL  150V Wafer For  SR115(漢磊) Evaluation Report---2010 11 22.xls" xfId="902" xr:uid="{00000000-0005-0000-0000-00001E030000}"/>
    <cellStyle name="差_Q-M-2011-001-TS4B Auto line 支架&amp; Clip 評估報告-2011 03 09" xfId="903" xr:uid="{00000000-0005-0000-0000-00001F030000}"/>
    <cellStyle name="差_Q-M-2011-011 上海金克SMA SKY 35MIL 支架 國內銅評估-1---2011 10 27.2" xfId="904" xr:uid="{00000000-0005-0000-0000-000020030000}"/>
    <cellStyle name="差_RS2M.Reliability  test report" xfId="905" xr:uid="{00000000-0005-0000-0000-000021030000}"/>
    <cellStyle name="差_S1JM BOM" xfId="906" xr:uid="{00000000-0005-0000-0000-000022030000}"/>
    <cellStyle name="差_S2MA .DPS-131023SG3-U0.T2-130312-036.Reliability  test report" xfId="907" xr:uid="{00000000-0005-0000-0000-000023030000}"/>
    <cellStyle name="差_S30020    KBU焊接驗證資料" xfId="908" xr:uid="{00000000-0005-0000-0000-000024030000}"/>
    <cellStyle name="差_S30020    KBU焊接驗證資料_ES2JA Reliability  test report" xfId="909" xr:uid="{00000000-0005-0000-0000-000025030000}"/>
    <cellStyle name="差_S30020    KBU焊接驗證資料_ES2JA Reliability  test report_MBR10H150CT  Reliability Test Report" xfId="910" xr:uid="{00000000-0005-0000-0000-000026030000}"/>
    <cellStyle name="差_S30020    KBU焊接驗證資料_ES2JA Reliability  test report_SR215 Reliability  test report" xfId="911" xr:uid="{00000000-0005-0000-0000-000027030000}"/>
    <cellStyle name="差_S30020    KBU焊接驗證資料_ES2JA Reliability  test report_TO ITO SKY Reliability Test Report" xfId="912" xr:uid="{00000000-0005-0000-0000-000028030000}"/>
    <cellStyle name="差_S30020    KBU焊接驗證資料_HS3M .DPH-12D066S00-U0.T4-130226-064.Reliability  test report" xfId="913" xr:uid="{00000000-0005-0000-0000-000029030000}"/>
    <cellStyle name="差_S30020    KBU焊接驗證資料_MBRS6040CT LI1246259 YS-130304-004 Reliability test report" xfId="914" xr:uid="{00000000-0005-0000-0000-00002A030000}"/>
    <cellStyle name="差_S30020    KBU焊接驗證資料_RS2M Reliability  test report" xfId="915" xr:uid="{00000000-0005-0000-0000-00002B030000}"/>
    <cellStyle name="差_S30020    KBU焊接驗證資料_RS2M.Reliability  test report" xfId="916" xr:uid="{00000000-0005-0000-0000-00002C030000}"/>
    <cellStyle name="差_S30020    KBU焊接驗證資料_S1JM PPAP 20131230" xfId="917" xr:uid="{00000000-0005-0000-0000-00002D030000}"/>
    <cellStyle name="差_S30020    KBU焊接驗證資料_S2MA .DPS-131023SG3-U0.T2-130312-036.Reliability  test report" xfId="918" xr:uid="{00000000-0005-0000-0000-00002E030000}"/>
    <cellStyle name="差_S30020    KBU焊接驗證資料_SR215 Reliability  test report" xfId="919" xr:uid="{00000000-0005-0000-0000-00002F030000}"/>
    <cellStyle name="差_SK310B BM 前 Al 3um_控制組 Hirel Report" xfId="920" xr:uid="{00000000-0005-0000-0000-000030030000}"/>
    <cellStyle name="差_SK310B investigation report-20110818" xfId="921" xr:uid="{00000000-0005-0000-0000-000031030000}"/>
    <cellStyle name="差_SK310B investigation report-20110818_SK310B NEW Wafer  Qualification ---2011 09 13" xfId="922" xr:uid="{00000000-0005-0000-0000-000032030000}"/>
    <cellStyle name="差_SK310B investigation report-20110818_SK310B re-design Wafer  Qualification ---2011 09 21" xfId="923" xr:uid="{00000000-0005-0000-0000-000033030000}"/>
    <cellStyle name="差_SK310B investigation report-20110818_SK310B re-design Wafer  Qualification ---2011 11 14" xfId="924" xr:uid="{00000000-0005-0000-0000-000034030000}"/>
    <cellStyle name="差_SK310B NEW Wafer  Qualification ---2011 09 13" xfId="925" xr:uid="{00000000-0005-0000-0000-000035030000}"/>
    <cellStyle name="差_SK310B New Wafer &amp; LeadFrame  Qualification ---2012.02.14" xfId="926" xr:uid="{00000000-0005-0000-0000-000036030000}"/>
    <cellStyle name="差_SK310B re-design Wafer  Qualification ---2011 11 16" xfId="927" xr:uid="{00000000-0005-0000-0000-000037030000}"/>
    <cellStyle name="差_SK310B re-design Wafer  Qualification ---2011 12 15" xfId="928" xr:uid="{00000000-0005-0000-0000-000038030000}"/>
    <cellStyle name="差_SKY 100V DOE---Version.4---2011 09 20" xfId="929" xr:uid="{00000000-0005-0000-0000-000039030000}"/>
    <cellStyle name="差_SKY 100V DOE---Version.4---2011 09 20_SK310B re-design Wafer  Qualification ---2011 11 14" xfId="930" xr:uid="{00000000-0005-0000-0000-00003A030000}"/>
    <cellStyle name="差_SKY 120MIL Slug for 10A 60V Solar diode Evaluation Report ---2011 03 10" xfId="931" xr:uid="{00000000-0005-0000-0000-00003B030000}"/>
    <cellStyle name="差_SR215 Reliability  test report" xfId="932" xr:uid="{00000000-0005-0000-0000-00003C030000}"/>
    <cellStyle name="差_STDGPP 180MIL 600V GBPC5006  DICE(TEW) 樣品評估---2010.11 03" xfId="933" xr:uid="{00000000-0005-0000-0000-00003D030000}"/>
    <cellStyle name="差_STDGPP 180MIL 600v&amp;1000V DICE(TEW) 樣品評估---2010.11 03" xfId="934" xr:uid="{00000000-0005-0000-0000-00003E030000}"/>
    <cellStyle name="差_TEW-Outsourcing-Hirel Masterfile-2012 (1)" xfId="935" xr:uid="{00000000-0005-0000-0000-00003F030000}"/>
    <cellStyle name="差_TEW-Outsourcing-Hirel Masterfile-2012 (1)_TMBS 實驗控制表-20131008" xfId="936" xr:uid="{00000000-0005-0000-0000-000040030000}"/>
    <cellStyle name="差_TEW-Outsourcing-Hirel Masterfile-2012 (1)_TMBS 實驗控制表-20131008 2" xfId="937" xr:uid="{00000000-0005-0000-0000-000041030000}"/>
    <cellStyle name="差_TEW-Outsourcing-Hirel Masterfile-2012 (1)_TMBS 實驗控制表-20131008_A01驗證紀錄" xfId="938" xr:uid="{00000000-0005-0000-0000-000042030000}"/>
    <cellStyle name="差_TEW-Outsourcing-Hirel Masterfile-2012 (1)_TMBS 實驗控制表-20131014" xfId="939" xr:uid="{00000000-0005-0000-0000-000043030000}"/>
    <cellStyle name="差_TEW-Outsourcing-Hirel Masterfile-2012 (1)_TMBS 實驗控制表-20131014 2" xfId="940" xr:uid="{00000000-0005-0000-0000-000044030000}"/>
    <cellStyle name="差_TEW-Outsourcing-Hirel Masterfile-2012 (1)_TMBS 實驗控制表-20131014_A01驗證紀錄" xfId="941" xr:uid="{00000000-0005-0000-0000-000045030000}"/>
    <cellStyle name="差_TMBS 實驗控制表-20131008" xfId="942" xr:uid="{00000000-0005-0000-0000-000046030000}"/>
    <cellStyle name="差_TMBS 實驗控制表-20131008 2" xfId="943" xr:uid="{00000000-0005-0000-0000-000047030000}"/>
    <cellStyle name="差_TMBS 實驗控制表-20131008_A01驗證紀錄" xfId="944" xr:uid="{00000000-0005-0000-0000-000048030000}"/>
    <cellStyle name="差_TMBS 實驗控制表-20131014" xfId="945" xr:uid="{00000000-0005-0000-0000-000049030000}"/>
    <cellStyle name="差_TMBS 實驗控制表-20131014 2" xfId="946" xr:uid="{00000000-0005-0000-0000-00004A030000}"/>
    <cellStyle name="差_TMBS 實驗控制表-20131014_A01驗證紀錄" xfId="947" xr:uid="{00000000-0005-0000-0000-00004B030000}"/>
    <cellStyle name="差_TSF20H100C  ESD  TEST REPORT" xfId="948" xr:uid="{00000000-0005-0000-0000-00004C030000}"/>
    <cellStyle name="差_TSF20H100C  F.S  TEST REPORT" xfId="949" xr:uid="{00000000-0005-0000-0000-00004D030000}"/>
    <cellStyle name="差_TSF20H200C  Reliability test report 1st-1" xfId="950" xr:uid="{00000000-0005-0000-0000-00004E030000}"/>
    <cellStyle name="差_TSF20H200C  Reliability test report-1" xfId="951" xr:uid="{00000000-0005-0000-0000-00004F030000}"/>
    <cellStyle name="差_TSM8N80  IOL TEST REPORT" xfId="952" xr:uid="{00000000-0005-0000-0000-000050030000}"/>
    <cellStyle name="差_TSM8N80  IOL TEST REPORT_TSF20H100C  Reliability test report" xfId="953" xr:uid="{00000000-0005-0000-0000-000051030000}"/>
    <cellStyle name="差_TSM8N80  IOL TEST REPORT_TSF20H200C  Reliability test report-1" xfId="954" xr:uid="{00000000-0005-0000-0000-000052030000}"/>
    <cellStyle name="差_TSM8N80  IOL TEST REPORT_TSF30H200C 1st   Reliability test report" xfId="955" xr:uid="{00000000-0005-0000-0000-000053030000}"/>
    <cellStyle name="差_TSM8N80  IOL TEST REPORT_TSP15U100S  Reliability test report" xfId="956" xr:uid="{00000000-0005-0000-0000-000054030000}"/>
    <cellStyle name="差_TSP10U60S   ESD TEST REPORT" xfId="957" xr:uid="{00000000-0005-0000-0000-000055030000}"/>
    <cellStyle name="差_TSP10U60S   ESD TEST REPORT_TSP15U100S  Reliability test report" xfId="958" xr:uid="{00000000-0005-0000-0000-000056030000}"/>
    <cellStyle name="差_TSP10U60S   F.S  TEST REPORT" xfId="959" xr:uid="{00000000-0005-0000-0000-000057030000}"/>
    <cellStyle name="差_TSP10U60S   F.S  TEST REPORT_TSP15U100S  Reliability test report" xfId="960" xr:uid="{00000000-0005-0000-0000-000058030000}"/>
    <cellStyle name="差_TSP15A50S   F.S  TEST REPORT" xfId="961" xr:uid="{00000000-0005-0000-0000-000059030000}"/>
    <cellStyle name="差_TSP15A50S  ESD TEST REPORT" xfId="962" xr:uid="{00000000-0005-0000-0000-00005A030000}"/>
    <cellStyle name="差_YEW-QA-APR-090429" xfId="963" xr:uid="{00000000-0005-0000-0000-00005B030000}"/>
    <cellStyle name="差_YEW-QA-APR-090503" xfId="964" xr:uid="{00000000-0005-0000-0000-00005C030000}"/>
    <cellStyle name="差_YEW-QA-APR-090504" xfId="965" xr:uid="{00000000-0005-0000-0000-00005D030000}"/>
    <cellStyle name="差_YEW-QA-APR-090505" xfId="966" xr:uid="{00000000-0005-0000-0000-00005E030000}"/>
    <cellStyle name="差_YEW-QA-APR-090506" xfId="967" xr:uid="{00000000-0005-0000-0000-00005F030000}"/>
    <cellStyle name="差_YEW-QA-APR-090506.Excel" xfId="968" xr:uid="{00000000-0005-0000-0000-000060030000}"/>
    <cellStyle name="差_YEW-QA-APR-090508" xfId="969" xr:uid="{00000000-0005-0000-0000-000061030000}"/>
    <cellStyle name="差_YEW-QA-APR-090511" xfId="970" xr:uid="{00000000-0005-0000-0000-000062030000}"/>
    <cellStyle name="差_YEW-QA-APR-090512" xfId="971" xr:uid="{00000000-0005-0000-0000-000063030000}"/>
    <cellStyle name="差_YEW-QA-APR-090513" xfId="972" xr:uid="{00000000-0005-0000-0000-000064030000}"/>
    <cellStyle name="差_YEW-QA-APR-090517" xfId="973" xr:uid="{00000000-0005-0000-0000-000065030000}"/>
    <cellStyle name="差_YEW-QA-APR-090518" xfId="974" xr:uid="{00000000-0005-0000-0000-000066030000}"/>
    <cellStyle name="差_YEW-QA-APR-090519" xfId="975" xr:uid="{00000000-0005-0000-0000-000067030000}"/>
    <cellStyle name="差_YEW-QA-APR-090520" xfId="976" xr:uid="{00000000-0005-0000-0000-000068030000}"/>
    <cellStyle name="差_YEW-QA-APR-Masterfile--090701ok" xfId="977" xr:uid="{00000000-0005-0000-0000-000069030000}"/>
    <cellStyle name="差_YEW-QA-APR-Masterfile--090701ok_14w   2010 .04 S1JL  OK" xfId="978" xr:uid="{00000000-0005-0000-0000-00006A030000}"/>
    <cellStyle name="差_YEW-QA-APR-Masterfile--090701ok_2012.03 DBLS" xfId="979" xr:uid="{00000000-0005-0000-0000-00006B030000}"/>
    <cellStyle name="差_YEW-QA-APR-Masterfile--090701ok_2012年6月份 SMA HERGPP" xfId="980" xr:uid="{00000000-0005-0000-0000-00006C030000}"/>
    <cellStyle name="差_YEW-QA-APR-Masterfile--090701ok_YEW -QA-Product Qualification1" xfId="981" xr:uid="{00000000-0005-0000-0000-00006D030000}"/>
    <cellStyle name="差_YEW-QA-APR-Masterfile--090701ok_YEW -QA-Product Qualification-1" xfId="982" xr:uid="{00000000-0005-0000-0000-00006E030000}"/>
    <cellStyle name="差_YEW-QA-APR-Masterfile--090701ok_YEW -QA-Product Qualification-1-2011 Update " xfId="983" xr:uid="{00000000-0005-0000-0000-00006F030000}"/>
    <cellStyle name="差_YEW-QA-APR-Masterfile--090701ok_YEW -QA-Product Qualification-1-2012(一年兩次)" xfId="984" xr:uid="{00000000-0005-0000-0000-000070030000}"/>
    <cellStyle name="差_YEW-QA-APR-Masterfile--090701ok_YEW -QA-Product Qualification-1-AUTO" xfId="985" xr:uid="{00000000-0005-0000-0000-000071030000}"/>
    <cellStyle name="差_YEW-QA-APR-Masterfile--090701ok_YEW -QA-Product Qualification-2" xfId="986" xr:uid="{00000000-0005-0000-0000-000072030000}"/>
    <cellStyle name="差_YEW-QA-APR-Masterfile--090701ok_YEW -QA-Product Qualification-2-2012" xfId="987" xr:uid="{00000000-0005-0000-0000-000073030000}"/>
    <cellStyle name="差_YEW-QA-CAR Master file" xfId="988" xr:uid="{00000000-0005-0000-0000-000074030000}"/>
    <cellStyle name="差_YEW-QA-CAR Masterfile 2009_5_31" xfId="989" xr:uid="{00000000-0005-0000-0000-000075030000}"/>
    <cellStyle name="差_YEW-QA-CAR Masterfile 2009_5_31_ES2JA Reliability  test report" xfId="990" xr:uid="{00000000-0005-0000-0000-000076030000}"/>
    <cellStyle name="差_YEW-QA-CAR Masterfile 2009_5_31_ES2JA Reliability  test report_MBR10H150CT  Reliability Test Report" xfId="991" xr:uid="{00000000-0005-0000-0000-000077030000}"/>
    <cellStyle name="差_YEW-QA-CAR Masterfile 2009_5_31_ES2JA Reliability  test report_SR215 Reliability  test report" xfId="992" xr:uid="{00000000-0005-0000-0000-000078030000}"/>
    <cellStyle name="差_YEW-QA-CAR Masterfile 2009_5_31_ES2JA Reliability  test report_TO ITO SKY Reliability Test Report" xfId="993" xr:uid="{00000000-0005-0000-0000-000079030000}"/>
    <cellStyle name="差_YEW-QA-CAR Masterfile 2009_5_31_Experiment product data-TSF20U100C" xfId="994" xr:uid="{00000000-0005-0000-0000-00007A030000}"/>
    <cellStyle name="差_YEW-QA-CAR Masterfile 2009_5_31_HS3M .DPH-12D066S00-U0.T4-130226-064.Reliability  test report" xfId="995" xr:uid="{00000000-0005-0000-0000-00007B030000}"/>
    <cellStyle name="差_YEW-QA-CAR Masterfile 2009_5_31_MBRF1015CT K3-111124-007 士蘭微晶粒+濟南界龍支架" xfId="996" xr:uid="{00000000-0005-0000-0000-00007C030000}"/>
    <cellStyle name="差_YEW-QA-CAR Masterfile 2009_5_31_MBRF1015CT K3-111124-007 士蘭微晶粒+濟南界龍支架_MBRF20150CT K3-111215-008  S5B57730-P ---2011.12.30" xfId="997" xr:uid="{00000000-0005-0000-0000-00007D030000}"/>
    <cellStyle name="差_YEW-QA-CAR Masterfile 2009_5_31_MBRF20150CT  Qualification Report（K3-111215-008 S5B57730-P ）" xfId="998" xr:uid="{00000000-0005-0000-0000-00007E030000}"/>
    <cellStyle name="差_YEW-QA-CAR Masterfile 2009_5_31_MBRF20150CT K3-111215-008  S5B57730-P ---2011.12.30" xfId="999" xr:uid="{00000000-0005-0000-0000-00007F030000}"/>
    <cellStyle name="差_YEW-QA-CAR Masterfile 2009_5_31_MBRF2045CT   Qualification Report（.K3-111215-011 S5B57719-P）---2012.03.07" xfId="1000" xr:uid="{00000000-0005-0000-0000-000080030000}"/>
    <cellStyle name="差_YEW-QA-CAR Masterfile 2009_5_31_MBRS6040CT LI1246259 YS-130304-004 Reliability test report" xfId="1001" xr:uid="{00000000-0005-0000-0000-000081030000}"/>
    <cellStyle name="差_YEW-QA-CAR Masterfile 2009_5_31_Q-M-2011-001-TS4B Auto line 支架&amp; Clip 評估報告-2011 03 09" xfId="1002" xr:uid="{00000000-0005-0000-0000-000082030000}"/>
    <cellStyle name="差_YEW-QA-CAR Masterfile 2009_5_31_Q-M-2011-011 上海金克SMA SKY 35MIL 支架 國內銅評估-1---2011 10 27.2" xfId="1003" xr:uid="{00000000-0005-0000-0000-000083030000}"/>
    <cellStyle name="差_YEW-QA-CAR Masterfile 2009_5_31_RS2M Reliability  test report" xfId="1004" xr:uid="{00000000-0005-0000-0000-000084030000}"/>
    <cellStyle name="差_YEW-QA-CAR Masterfile 2009_5_31_RS2M.Reliability  test report" xfId="1005" xr:uid="{00000000-0005-0000-0000-000085030000}"/>
    <cellStyle name="差_YEW-QA-CAR Masterfile 2009_5_31_S1JM PPAP 20131230" xfId="1006" xr:uid="{00000000-0005-0000-0000-000086030000}"/>
    <cellStyle name="差_YEW-QA-CAR Masterfile 2009_5_31_S2MA .DPS-131023SG3-U0.T2-130312-036.Reliability  test report" xfId="1007" xr:uid="{00000000-0005-0000-0000-000087030000}"/>
    <cellStyle name="差_YEW-QA-CAR Masterfile 2009_5_31_SK310B BM 前 Al 3um_控制組 Hirel Report" xfId="1008" xr:uid="{00000000-0005-0000-0000-000088030000}"/>
    <cellStyle name="差_YEW-QA-CAR Masterfile 2009_5_31_SK310B NEW Wafer  Qualification ---2011 09 13" xfId="1009" xr:uid="{00000000-0005-0000-0000-000089030000}"/>
    <cellStyle name="差_YEW-QA-CAR Masterfile 2009_5_31_SK310B New Wafer &amp; LeadFrame  Qualification ---2012.02.14" xfId="1010" xr:uid="{00000000-0005-0000-0000-00008A030000}"/>
    <cellStyle name="差_YEW-QA-CAR Masterfile 2009_5_31_SK310B re-design Wafer  Qualification ---2011 09 21" xfId="1011" xr:uid="{00000000-0005-0000-0000-00008B030000}"/>
    <cellStyle name="差_YEW-QA-CAR Masterfile 2009_5_31_SK310B re-design Wafer  Qualification ---2011 11 14" xfId="1012" xr:uid="{00000000-0005-0000-0000-00008C030000}"/>
    <cellStyle name="差_YEW-QA-CAR Masterfile 2009_5_31_SK310B re-design Wafer  Qualification ---2011 11 16" xfId="1013" xr:uid="{00000000-0005-0000-0000-00008D030000}"/>
    <cellStyle name="差_YEW-QA-CAR Masterfile 2009_5_31_SK310B re-design Wafer  Qualification ---2011 12 15" xfId="1014" xr:uid="{00000000-0005-0000-0000-00008E030000}"/>
    <cellStyle name="差_YEW-QA-CAR Masterfile 2009_5_31_SK310B_ Qualification_1st---2011 12 15 for hella" xfId="1015" xr:uid="{00000000-0005-0000-0000-00008F030000}"/>
    <cellStyle name="差_YEW-QA-CAR Masterfile 2009_5_31_SK310B_ Qualification_1st---2011 12 20" xfId="1016" xr:uid="{00000000-0005-0000-0000-000090030000}"/>
    <cellStyle name="差_YEW-QA-CAR Masterfile 2009_5_31_SK310B_ Qualification_1st---2011 12 20_1" xfId="1017" xr:uid="{00000000-0005-0000-0000-000091030000}"/>
    <cellStyle name="差_YEW-QA-CAR Masterfile 2009_5_31_SK310B_ Qualification_1st---2011.12.19" xfId="1018" xr:uid="{00000000-0005-0000-0000-000092030000}"/>
    <cellStyle name="差_YEW-QA-CAR Masterfile 2009_5_31_SKY 100V DOE---Version.4---2011 09 20" xfId="1019" xr:uid="{00000000-0005-0000-0000-000093030000}"/>
    <cellStyle name="差_YEW-QA-CAR Masterfile 2009_5_31_SKY 55MIL 100V  Wafer 改善 Qualification Report  ---2012.02.14" xfId="1020" xr:uid="{00000000-0005-0000-0000-000094030000}"/>
    <cellStyle name="差_YEW-QA-CAR Masterfile 2009_5_31_SR215 Reliability  test report" xfId="1021" xr:uid="{00000000-0005-0000-0000-000095030000}"/>
    <cellStyle name="差_YEW-QA-CAR Masterfile 2009_5_31_SR310 士兰微  Hirel Report" xfId="1022" xr:uid="{00000000-0005-0000-0000-000096030000}"/>
    <cellStyle name="差_YEW-QA-CAR Masterfile 2009_5_31_SR310 士兰微  Hirel Report_MBRF20150CT K3-111215-008  S5B57730-P ---2011.12.30" xfId="1023" xr:uid="{00000000-0005-0000-0000-000097030000}"/>
    <cellStyle name="差_YEW-QA-CAR Masterfile 2009_5_31_SS110_ Folded Qualification Report---2011 12 20" xfId="1024" xr:uid="{00000000-0005-0000-0000-000098030000}"/>
    <cellStyle name="差_YEW-QA-CAR Masterfile 2009_5_31_SS110_ Manual Qualification Report---2011 12 20" xfId="1025" xr:uid="{00000000-0005-0000-0000-000099030000}"/>
    <cellStyle name="差_YEW-QA-CAR Masterfile 2009_5_31_STDGPP 180MIL 600V GBPC5006  DICE(TEW) 樣品評估---2010.11 03" xfId="1026" xr:uid="{00000000-0005-0000-0000-00009A030000}"/>
    <cellStyle name="差_YEW-QA-CAR Masterfile 2009_5_31_TSF20H200C  Reliability test report 1st-1" xfId="1027" xr:uid="{00000000-0005-0000-0000-00009B030000}"/>
    <cellStyle name="差_YEW-QA-CAR Masterfile 2009_5_31_TSF20H200C  Reliability test report-1" xfId="1028" xr:uid="{00000000-0005-0000-0000-00009C030000}"/>
    <cellStyle name="差_YEW-QA-CAR Masterfile 2009_5_31_TSP15A50S   F.S  TEST REPORT" xfId="1029" xr:uid="{00000000-0005-0000-0000-00009D030000}"/>
    <cellStyle name="差_YEW-QA-CAR Masterfile 2009_5_31_TSP15A50S  ESD TEST REPORT" xfId="1030" xr:uid="{00000000-0005-0000-0000-00009E030000}"/>
    <cellStyle name="差_YEW-QA-CAR Masterfile 2009_5_31_立昂 150mil  40V for  SR1504 Qualification Repor (K1-120309-001 LI1050163 ) Hirel Report--2012.04.09" xfId="1031" xr:uid="{00000000-0005-0000-0000-00009F030000}"/>
    <cellStyle name="差_YEW-QC品質月報統計表2009.09" xfId="1032" xr:uid="{00000000-0005-0000-0000-0000A0030000}"/>
    <cellStyle name="差_YEW-QC品質月報統計表2009.09_Q-M-2011-001-TS4B Auto line 支架&amp; Clip 評估報告-2011 03 09" xfId="1033" xr:uid="{00000000-0005-0000-0000-0000A1030000}"/>
    <cellStyle name="差_YEW-QC品質月報統計表2009.09_Q-M-2011-011 上海金克SMA SKY 35MIL 支架 國內銅評估-1---2011 10 27.2" xfId="1034" xr:uid="{00000000-0005-0000-0000-0000A2030000}"/>
    <cellStyle name="差_YEW-QC品質月報統計表2009.09_SK310B BM 前 Al 3um_控制組 Hirel Report" xfId="1035" xr:uid="{00000000-0005-0000-0000-0000A3030000}"/>
    <cellStyle name="差_YEW-QC品質月報統計表2009.09_SK310B NEW Wafer  Qualification ---2011 09 13" xfId="1036" xr:uid="{00000000-0005-0000-0000-0000A4030000}"/>
    <cellStyle name="差_YEW-QC品質月報統計表2009.09_SK310B New Wafer &amp; LeadFrame  Qualification ---2012.02.14" xfId="1037" xr:uid="{00000000-0005-0000-0000-0000A5030000}"/>
    <cellStyle name="差_YEW-QC品質月報統計表2009.09_SK310B re-design Wafer  Qualification ---2011 11 16" xfId="1038" xr:uid="{00000000-0005-0000-0000-0000A6030000}"/>
    <cellStyle name="差_YEW-QC品質月報統計表2009.09_SK310B re-design Wafer  Qualification ---2011 12 15" xfId="1039" xr:uid="{00000000-0005-0000-0000-0000A7030000}"/>
    <cellStyle name="差_YEW-QC品質月報統計表2009.09_SKY 100V DOE---Version.4---2011 09 20" xfId="1040" xr:uid="{00000000-0005-0000-0000-0000A8030000}"/>
    <cellStyle name="差_YEW-QC品質月報統計表2009.09_SKY 100V DOE---Version.4---2011 09 20_SK310B re-design Wafer  Qualification ---2011 11 14" xfId="1041" xr:uid="{00000000-0005-0000-0000-0000A9030000}"/>
    <cellStyle name="差_YEW-QC品質月報統計表2009.09_TSF20H100C  ESD  TEST REPORT" xfId="1042" xr:uid="{00000000-0005-0000-0000-0000AA030000}"/>
    <cellStyle name="差_YEW-QC品質月報統計表2009.09_TSF20H100C  F.S  TEST REPORT" xfId="1043" xr:uid="{00000000-0005-0000-0000-0000AB030000}"/>
    <cellStyle name="差_YEW-QC品質月報統計表2009.09_TSF20H200C  Reliability test report 1st-1" xfId="1044" xr:uid="{00000000-0005-0000-0000-0000AC030000}"/>
    <cellStyle name="差_YEW-QC品質月報統計表2009.09_TSF20H200C  Reliability test report-1" xfId="1045" xr:uid="{00000000-0005-0000-0000-0000AD030000}"/>
    <cellStyle name="差_YEW-QC品質月報統計表2009.09_TSM8N80  IOL TEST REPORT" xfId="1046" xr:uid="{00000000-0005-0000-0000-0000AE030000}"/>
    <cellStyle name="差_YEW-QC品質月報統計表2009.09_TSM8N80  IOL TEST REPORT_TSF20H100C  Reliability test report" xfId="1047" xr:uid="{00000000-0005-0000-0000-0000AF030000}"/>
    <cellStyle name="差_YEW-QC品質月報統計表2009.09_TSM8N80  IOL TEST REPORT_TSF20H200C  Reliability test report-1" xfId="1048" xr:uid="{00000000-0005-0000-0000-0000B0030000}"/>
    <cellStyle name="差_YEW-QC品質月報統計表2009.09_TSM8N80  IOL TEST REPORT_TSF30H200C 1st   Reliability test report" xfId="1049" xr:uid="{00000000-0005-0000-0000-0000B1030000}"/>
    <cellStyle name="差_YEW-QC品質月報統計表2009.09_TSM8N80  IOL TEST REPORT_TSP15U100S  Reliability test report" xfId="1050" xr:uid="{00000000-0005-0000-0000-0000B2030000}"/>
    <cellStyle name="差_YEW-QC品質月報統計表2009.09_TSP10U60S   ESD TEST REPORT" xfId="1051" xr:uid="{00000000-0005-0000-0000-0000B3030000}"/>
    <cellStyle name="差_YEW-QC品質月報統計表2009.09_TSP10U60S   ESD TEST REPORT_TSP15U100S  Reliability test report" xfId="1052" xr:uid="{00000000-0005-0000-0000-0000B4030000}"/>
    <cellStyle name="差_YEW-QC品質月報統計表2009.09_TSP10U60S   F.S  TEST REPORT" xfId="1053" xr:uid="{00000000-0005-0000-0000-0000B5030000}"/>
    <cellStyle name="差_YEW-QC品質月報統計表2009.09_TSP10U60S   F.S  TEST REPORT_TSP15U100S  Reliability test report" xfId="1054" xr:uid="{00000000-0005-0000-0000-0000B6030000}"/>
    <cellStyle name="差_YEW-QC品質月報統計表2009.09_TSP15A50S   F.S  TEST REPORT" xfId="1055" xr:uid="{00000000-0005-0000-0000-0000B7030000}"/>
    <cellStyle name="差_YEW-QC品質月報統計表2009.09_TSP15A50S  ESD TEST REPORT" xfId="1056" xr:uid="{00000000-0005-0000-0000-0000B8030000}"/>
    <cellStyle name="差_複本 複本 SS16HR2_PPAP_FORMAT (2)" xfId="1057" xr:uid="{00000000-0005-0000-0000-0000B9030000}"/>
    <cellStyle name="差_進度--2010.3.15" xfId="1058" xr:uid="{00000000-0005-0000-0000-0000BA030000}"/>
    <cellStyle name="差_鐳射切割制程驗證---2010 06 25" xfId="1059" xr:uid="{00000000-0005-0000-0000-0000BB030000}"/>
    <cellStyle name="差_鐳射切割制程驗證---2010 06 25_ES2JA Reliability  test report" xfId="1060" xr:uid="{00000000-0005-0000-0000-0000BC030000}"/>
    <cellStyle name="差_鐳射切割制程驗證---2010 06 25_ES2JA Reliability  test report_MBR10H150CT  Reliability Test Report" xfId="1061" xr:uid="{00000000-0005-0000-0000-0000BD030000}"/>
    <cellStyle name="差_鐳射切割制程驗證---2010 06 25_ES2JA Reliability  test report_SR215 Reliability  test report" xfId="1062" xr:uid="{00000000-0005-0000-0000-0000BE030000}"/>
    <cellStyle name="差_鐳射切割制程驗證---2010 06 25_ES2JA Reliability  test report_TO ITO SKY Reliability Test Report" xfId="1063" xr:uid="{00000000-0005-0000-0000-0000BF030000}"/>
    <cellStyle name="差_鐳射切割制程驗證---2010 06 25_Experiment product data-TSF20U100C" xfId="1064" xr:uid="{00000000-0005-0000-0000-0000C0030000}"/>
    <cellStyle name="差_鐳射切割制程驗證---2010 06 25_HS3M .DPH-12D066S00-U0.T4-130226-064.Reliability  test report" xfId="1065" xr:uid="{00000000-0005-0000-0000-0000C1030000}"/>
    <cellStyle name="差_鐳射切割制程驗證---2010 06 25_MBRF1015CT K3-111124-007 士蘭微晶粒+濟南界龍支架" xfId="1066" xr:uid="{00000000-0005-0000-0000-0000C2030000}"/>
    <cellStyle name="差_鐳射切割制程驗證---2010 06 25_MBRF1015CT K3-111124-007 士蘭微晶粒+濟南界龍支架_MBRF20150CT K3-111215-008  S5B57730-P ---2011.12.30" xfId="1067" xr:uid="{00000000-0005-0000-0000-0000C3030000}"/>
    <cellStyle name="差_鐳射切割制程驗證---2010 06 25_MBRF20150CT  Qualification Report（K3-111215-008 S5B57730-P ）" xfId="1068" xr:uid="{00000000-0005-0000-0000-0000C4030000}"/>
    <cellStyle name="差_鐳射切割制程驗證---2010 06 25_MBRF20150CT K3-111215-008  S5B57730-P ---2011.12.30" xfId="1069" xr:uid="{00000000-0005-0000-0000-0000C5030000}"/>
    <cellStyle name="差_鐳射切割制程驗證---2010 06 25_MBRF2045CT   Qualification Report（.K3-111215-011 S5B57719-P）---2012.03.07" xfId="1070" xr:uid="{00000000-0005-0000-0000-0000C6030000}"/>
    <cellStyle name="差_鐳射切割制程驗證---2010 06 25_MBRS6040CT LI1246259 YS-130304-004 Reliability test report" xfId="1071" xr:uid="{00000000-0005-0000-0000-0000C7030000}"/>
    <cellStyle name="差_鐳射切割制程驗證---2010 06 25_Q-M-2011-001-TS4B Auto line 支架&amp; Clip 評估報告-2011 03 09" xfId="1072" xr:uid="{00000000-0005-0000-0000-0000C8030000}"/>
    <cellStyle name="差_鐳射切割制程驗證---2010 06 25_Q-M-2011-011 上海金克SMA SKY 35MIL 支架 國內銅評估-1---2011 10 27.2" xfId="1073" xr:uid="{00000000-0005-0000-0000-0000C9030000}"/>
    <cellStyle name="差_鐳射切割制程驗證---2010 06 25_RS2M Reliability  test report" xfId="1074" xr:uid="{00000000-0005-0000-0000-0000CA030000}"/>
    <cellStyle name="差_鐳射切割制程驗證---2010 06 25_RS2M.Reliability  test report" xfId="1075" xr:uid="{00000000-0005-0000-0000-0000CB030000}"/>
    <cellStyle name="差_鐳射切割制程驗證---2010 06 25_S1JM PPAP 20131230" xfId="1076" xr:uid="{00000000-0005-0000-0000-0000CC030000}"/>
    <cellStyle name="差_鐳射切割制程驗證---2010 06 25_S2MA .DPS-131023SG3-U0.T2-130312-036.Reliability  test report" xfId="1077" xr:uid="{00000000-0005-0000-0000-0000CD030000}"/>
    <cellStyle name="差_鐳射切割制程驗證---2010 06 25_SK310B BM 前 Al 3um_控制組 Hirel Report" xfId="1078" xr:uid="{00000000-0005-0000-0000-0000CE030000}"/>
    <cellStyle name="差_鐳射切割制程驗證---2010 06 25_SK310B NEW Wafer  Qualification ---2011 09 13" xfId="1079" xr:uid="{00000000-0005-0000-0000-0000CF030000}"/>
    <cellStyle name="差_鐳射切割制程驗證---2010 06 25_SK310B New Wafer &amp; LeadFrame  Qualification ---2012.02.14" xfId="1080" xr:uid="{00000000-0005-0000-0000-0000D0030000}"/>
    <cellStyle name="差_鐳射切割制程驗證---2010 06 25_SK310B re-design Wafer  Qualification ---2011 09 21" xfId="1081" xr:uid="{00000000-0005-0000-0000-0000D1030000}"/>
    <cellStyle name="差_鐳射切割制程驗證---2010 06 25_SK310B re-design Wafer  Qualification ---2011 11 14" xfId="1082" xr:uid="{00000000-0005-0000-0000-0000D2030000}"/>
    <cellStyle name="差_鐳射切割制程驗證---2010 06 25_SK310B re-design Wafer  Qualification ---2011 11 16" xfId="1083" xr:uid="{00000000-0005-0000-0000-0000D3030000}"/>
    <cellStyle name="差_鐳射切割制程驗證---2010 06 25_SK310B re-design Wafer  Qualification ---2011 12 15" xfId="1084" xr:uid="{00000000-0005-0000-0000-0000D4030000}"/>
    <cellStyle name="差_鐳射切割制程驗證---2010 06 25_SK310B_ Qualification_1st---2011 12 15 for hella" xfId="1085" xr:uid="{00000000-0005-0000-0000-0000D5030000}"/>
    <cellStyle name="差_鐳射切割制程驗證---2010 06 25_SK310B_ Qualification_1st---2011 12 20" xfId="1086" xr:uid="{00000000-0005-0000-0000-0000D6030000}"/>
    <cellStyle name="差_鐳射切割制程驗證---2010 06 25_SK310B_ Qualification_1st---2011 12 20_1" xfId="1087" xr:uid="{00000000-0005-0000-0000-0000D7030000}"/>
    <cellStyle name="差_鐳射切割制程驗證---2010 06 25_SK310B_ Qualification_1st---2011.12.19" xfId="1088" xr:uid="{00000000-0005-0000-0000-0000D8030000}"/>
    <cellStyle name="差_鐳射切割制程驗證---2010 06 25_SKY 100V DOE---Version.4---2011 09 20" xfId="1089" xr:uid="{00000000-0005-0000-0000-0000D9030000}"/>
    <cellStyle name="差_鐳射切割制程驗證---2010 06 25_SKY 55MIL 100V  Wafer 改善 Qualification Report  ---2012.02.14" xfId="1090" xr:uid="{00000000-0005-0000-0000-0000DA030000}"/>
    <cellStyle name="差_鐳射切割制程驗證---2010 06 25_SR215 Reliability  test report" xfId="1091" xr:uid="{00000000-0005-0000-0000-0000DB030000}"/>
    <cellStyle name="差_鐳射切割制程驗證---2010 06 25_SR310 士兰微  Hirel Report" xfId="1092" xr:uid="{00000000-0005-0000-0000-0000DC030000}"/>
    <cellStyle name="差_鐳射切割制程驗證---2010 06 25_SR310 士兰微  Hirel Report_MBRF20150CT K3-111215-008  S5B57730-P ---2011.12.30" xfId="1093" xr:uid="{00000000-0005-0000-0000-0000DD030000}"/>
    <cellStyle name="差_鐳射切割制程驗證---2010 06 25_SS110_ Folded Qualification Report---2011 12 20" xfId="1094" xr:uid="{00000000-0005-0000-0000-0000DE030000}"/>
    <cellStyle name="差_鐳射切割制程驗證---2010 06 25_SS110_ Manual Qualification Report---2011 12 20" xfId="1095" xr:uid="{00000000-0005-0000-0000-0000DF030000}"/>
    <cellStyle name="差_鐳射切割制程驗證---2010 06 25_TSF20H200C  Reliability test report 1st-1" xfId="1096" xr:uid="{00000000-0005-0000-0000-0000E0030000}"/>
    <cellStyle name="差_鐳射切割制程驗證---2010 06 25_TSF20H200C  Reliability test report-1" xfId="1097" xr:uid="{00000000-0005-0000-0000-0000E1030000}"/>
    <cellStyle name="差_鐳射切割制程驗證---2010 06 25_TSP15A50S   F.S  TEST REPORT" xfId="1098" xr:uid="{00000000-0005-0000-0000-0000E2030000}"/>
    <cellStyle name="差_鐳射切割制程驗證---2010 06 25_TSP15A50S  ESD TEST REPORT" xfId="1099" xr:uid="{00000000-0005-0000-0000-0000E3030000}"/>
    <cellStyle name="差_鐳射切割制程驗證---2010 06 25_立昂 150mil  40V for  SR1504 Qualification Repor (K1-120309-001 LI1050163 ) Hirel Report--2012.04.09" xfId="1100" xr:uid="{00000000-0005-0000-0000-0000E4030000}"/>
    <cellStyle name="常规" xfId="0" builtinId="0"/>
    <cellStyle name="常规 10" xfId="1" xr:uid="{00000000-0005-0000-0000-00001C000000}"/>
    <cellStyle name="常规 10 2" xfId="29" xr:uid="{00000000-0005-0000-0000-00001D000000}"/>
    <cellStyle name="常规 10 2 2" xfId="1102" xr:uid="{00000000-0005-0000-0000-0000E6030000}"/>
    <cellStyle name="常规 10 3" xfId="1101" xr:uid="{00000000-0005-0000-0000-0000E5030000}"/>
    <cellStyle name="常规 11" xfId="30" xr:uid="{00000000-0005-0000-0000-00001E000000}"/>
    <cellStyle name="常规 11 2" xfId="31" xr:uid="{00000000-0005-0000-0000-00001F000000}"/>
    <cellStyle name="常规 11 2 2" xfId="1104" xr:uid="{00000000-0005-0000-0000-0000E8030000}"/>
    <cellStyle name="常规 11 3" xfId="32" xr:uid="{00000000-0005-0000-0000-000020000000}"/>
    <cellStyle name="常规 11 3 2" xfId="1105" xr:uid="{00000000-0005-0000-0000-0000E9030000}"/>
    <cellStyle name="常规 11 4" xfId="1103" xr:uid="{00000000-0005-0000-0000-0000E7030000}"/>
    <cellStyle name="常规 12" xfId="33" xr:uid="{00000000-0005-0000-0000-000021000000}"/>
    <cellStyle name="常规 12 2" xfId="34" xr:uid="{00000000-0005-0000-0000-000022000000}"/>
    <cellStyle name="常规 13" xfId="35" xr:uid="{00000000-0005-0000-0000-000023000000}"/>
    <cellStyle name="常规 13 2" xfId="36" xr:uid="{00000000-0005-0000-0000-000024000000}"/>
    <cellStyle name="常规 14" xfId="37" xr:uid="{00000000-0005-0000-0000-000025000000}"/>
    <cellStyle name="常规 15" xfId="38" xr:uid="{00000000-0005-0000-0000-000026000000}"/>
    <cellStyle name="常规 15 2" xfId="75" xr:uid="{00000000-0005-0000-0000-00007C000000}"/>
    <cellStyle name="常规 16" xfId="79" xr:uid="{00000000-0005-0000-0000-0000AB000000}"/>
    <cellStyle name="常规 2" xfId="2" xr:uid="{00000000-0005-0000-0000-000027000000}"/>
    <cellStyle name="常规 2 10 2" xfId="77" xr:uid="{E4FF2BB8-139F-47E9-84BD-A9C876E058C8}"/>
    <cellStyle name="常规 2 13" xfId="3" xr:uid="{00000000-0005-0000-0000-000028000000}"/>
    <cellStyle name="常规 2 13 2" xfId="39" xr:uid="{00000000-0005-0000-0000-000029000000}"/>
    <cellStyle name="常规 2 2" xfId="40" xr:uid="{00000000-0005-0000-0000-00002A000000}"/>
    <cellStyle name="常规 2 2 2" xfId="41" xr:uid="{00000000-0005-0000-0000-00002B000000}"/>
    <cellStyle name="常规 2 2 2 2" xfId="42" xr:uid="{00000000-0005-0000-0000-00002C000000}"/>
    <cellStyle name="常规 2 2 2 2 2" xfId="1108" xr:uid="{00000000-0005-0000-0000-0000ED030000}"/>
    <cellStyle name="常规 2 2 2 3" xfId="1107" xr:uid="{00000000-0005-0000-0000-0000EC030000}"/>
    <cellStyle name="常规 2 2 3" xfId="1109" xr:uid="{00000000-0005-0000-0000-0000EE030000}"/>
    <cellStyle name="常规 2 2 3 2" xfId="1110" xr:uid="{00000000-0005-0000-0000-0000EF030000}"/>
    <cellStyle name="常规 2 2 4" xfId="1111" xr:uid="{00000000-0005-0000-0000-0000F0030000}"/>
    <cellStyle name="常规 2 2 5" xfId="1112" xr:uid="{00000000-0005-0000-0000-0000F1030000}"/>
    <cellStyle name="常规 2 2 5 2" xfId="1113" xr:uid="{00000000-0005-0000-0000-0000F2030000}"/>
    <cellStyle name="常规 2 2 6" xfId="1114" xr:uid="{00000000-0005-0000-0000-0000F3030000}"/>
    <cellStyle name="常规 2 2 7" xfId="1115" xr:uid="{00000000-0005-0000-0000-0000F4030000}"/>
    <cellStyle name="常规 2 2 8" xfId="1106" xr:uid="{00000000-0005-0000-0000-0000EB030000}"/>
    <cellStyle name="常规 2 2_PPAP-ABS10-YJ Dice 46-20150426）" xfId="1116" xr:uid="{00000000-0005-0000-0000-0000F5030000}"/>
    <cellStyle name="常规 2 3" xfId="43" xr:uid="{00000000-0005-0000-0000-00002D000000}"/>
    <cellStyle name="常规 2 3 2" xfId="44" xr:uid="{00000000-0005-0000-0000-00002E000000}"/>
    <cellStyle name="常规 2 3 3" xfId="1117" xr:uid="{00000000-0005-0000-0000-0000F6030000}"/>
    <cellStyle name="常规 2 4" xfId="45" xr:uid="{00000000-0005-0000-0000-00002F000000}"/>
    <cellStyle name="常规 2 4 2" xfId="1118" xr:uid="{00000000-0005-0000-0000-0000F7030000}"/>
    <cellStyle name="常规 2 5" xfId="46" xr:uid="{00000000-0005-0000-0000-000030000000}"/>
    <cellStyle name="常规 2 5 2" xfId="1120" xr:uid="{00000000-0005-0000-0000-0000F9030000}"/>
    <cellStyle name="常规 2 5 2 2" xfId="1121" xr:uid="{00000000-0005-0000-0000-0000FA030000}"/>
    <cellStyle name="常规 2 5 2 2 2" xfId="1122" xr:uid="{00000000-0005-0000-0000-0000FB030000}"/>
    <cellStyle name="常规 2 5 3" xfId="1119" xr:uid="{00000000-0005-0000-0000-0000F8030000}"/>
    <cellStyle name="常规 2 6" xfId="47" xr:uid="{00000000-0005-0000-0000-000031000000}"/>
    <cellStyle name="常规 2 6 2" xfId="1124" xr:uid="{00000000-0005-0000-0000-0000FD030000}"/>
    <cellStyle name="常规 2 6 2 2" xfId="1125" xr:uid="{00000000-0005-0000-0000-0000FE030000}"/>
    <cellStyle name="常规 2 6 3" xfId="1126" xr:uid="{00000000-0005-0000-0000-0000FF030000}"/>
    <cellStyle name="常规 2 6 3 2" xfId="1127" xr:uid="{00000000-0005-0000-0000-000000040000}"/>
    <cellStyle name="常规 2 6 4" xfId="1128" xr:uid="{00000000-0005-0000-0000-000001040000}"/>
    <cellStyle name="常规 2 6 5" xfId="1123" xr:uid="{00000000-0005-0000-0000-0000FC030000}"/>
    <cellStyle name="常规 2 7" xfId="48" xr:uid="{00000000-0005-0000-0000-000032000000}"/>
    <cellStyle name="常规 2_Book4" xfId="1129" xr:uid="{00000000-0005-0000-0000-000002040000}"/>
    <cellStyle name="常规 3" xfId="49" xr:uid="{00000000-0005-0000-0000-000033000000}"/>
    <cellStyle name="常规 3 2" xfId="50" xr:uid="{00000000-0005-0000-0000-000034000000}"/>
    <cellStyle name="常规 3 2 2" xfId="51" xr:uid="{00000000-0005-0000-0000-000035000000}"/>
    <cellStyle name="常规 3 2 3" xfId="1130" xr:uid="{00000000-0005-0000-0000-000004040000}"/>
    <cellStyle name="常规 3 3" xfId="52" xr:uid="{00000000-0005-0000-0000-000036000000}"/>
    <cellStyle name="常规 3 4" xfId="53" xr:uid="{00000000-0005-0000-0000-000037000000}"/>
    <cellStyle name="常规 3 5" xfId="54" xr:uid="{00000000-0005-0000-0000-000038000000}"/>
    <cellStyle name="常规 3 7" xfId="120" xr:uid="{00000000-0005-0000-0000-0000AC000000}"/>
    <cellStyle name="常规 4" xfId="55" xr:uid="{00000000-0005-0000-0000-000039000000}"/>
    <cellStyle name="常规 4 2" xfId="56" xr:uid="{00000000-0005-0000-0000-00003A000000}"/>
    <cellStyle name="常规 4 2 2" xfId="1132" xr:uid="{00000000-0005-0000-0000-000007040000}"/>
    <cellStyle name="常规 4 2 3" xfId="1133" xr:uid="{00000000-0005-0000-0000-000008040000}"/>
    <cellStyle name="常规 4 2 4" xfId="1134" xr:uid="{00000000-0005-0000-0000-000009040000}"/>
    <cellStyle name="常规 4 2 5" xfId="1135" xr:uid="{00000000-0005-0000-0000-00000A040000}"/>
    <cellStyle name="常规 4 2 6" xfId="1131" xr:uid="{00000000-0005-0000-0000-000006040000}"/>
    <cellStyle name="常规 4 3" xfId="57" xr:uid="{00000000-0005-0000-0000-00003B000000}"/>
    <cellStyle name="常规 4 3 2" xfId="1136" xr:uid="{00000000-0005-0000-0000-00000B040000}"/>
    <cellStyle name="常规 4 4" xfId="58" xr:uid="{00000000-0005-0000-0000-00003C000000}"/>
    <cellStyle name="常规 4 7" xfId="76" xr:uid="{00000000-0005-0000-0000-00007D000000}"/>
    <cellStyle name="常规 4_Cover(2)" xfId="1137" xr:uid="{00000000-0005-0000-0000-00000D040000}"/>
    <cellStyle name="常规 5" xfId="59" xr:uid="{00000000-0005-0000-0000-00003D000000}"/>
    <cellStyle name="常规 5 2" xfId="60" xr:uid="{00000000-0005-0000-0000-00003E000000}"/>
    <cellStyle name="常规 5 2 2" xfId="1139" xr:uid="{00000000-0005-0000-0000-000010040000}"/>
    <cellStyle name="常规 5 2 2 2" xfId="1140" xr:uid="{00000000-0005-0000-0000-000011040000}"/>
    <cellStyle name="常规 5 2 2 2 2" xfId="1141" xr:uid="{00000000-0005-0000-0000-000012040000}"/>
    <cellStyle name="常规 5 2 2 2 3" xfId="1142" xr:uid="{00000000-0005-0000-0000-000013040000}"/>
    <cellStyle name="常规 5 2 2 2 3 2" xfId="1143" xr:uid="{00000000-0005-0000-0000-000014040000}"/>
    <cellStyle name="常规 5 2 2 2 4" xfId="1144" xr:uid="{00000000-0005-0000-0000-000015040000}"/>
    <cellStyle name="常规 5 2 2 2 5" xfId="1145" xr:uid="{00000000-0005-0000-0000-000016040000}"/>
    <cellStyle name="常规 5 2 3" xfId="1146" xr:uid="{00000000-0005-0000-0000-000017040000}"/>
    <cellStyle name="常规 5 2 4" xfId="1147" xr:uid="{00000000-0005-0000-0000-000018040000}"/>
    <cellStyle name="常规 5 3" xfId="1138" xr:uid="{00000000-0005-0000-0000-00000E040000}"/>
    <cellStyle name="常规 6" xfId="4" xr:uid="{00000000-0005-0000-0000-00003F000000}"/>
    <cellStyle name="常规 6 2" xfId="61" xr:uid="{00000000-0005-0000-0000-000040000000}"/>
    <cellStyle name="常规 6 2 2" xfId="1149" xr:uid="{00000000-0005-0000-0000-00001A040000}"/>
    <cellStyle name="常规 6 3" xfId="1148" xr:uid="{00000000-0005-0000-0000-000019040000}"/>
    <cellStyle name="常规 7" xfId="62" xr:uid="{00000000-0005-0000-0000-000041000000}"/>
    <cellStyle name="常规 7 2" xfId="63" xr:uid="{00000000-0005-0000-0000-000042000000}"/>
    <cellStyle name="常规 8" xfId="64" xr:uid="{00000000-0005-0000-0000-000043000000}"/>
    <cellStyle name="常规 8 2" xfId="1151" xr:uid="{00000000-0005-0000-0000-00001E040000}"/>
    <cellStyle name="常规 8 2 2" xfId="1152" xr:uid="{00000000-0005-0000-0000-00001F040000}"/>
    <cellStyle name="常规 8 3" xfId="1150" xr:uid="{00000000-0005-0000-0000-00001D040000}"/>
    <cellStyle name="常规 9" xfId="65" xr:uid="{00000000-0005-0000-0000-000044000000}"/>
    <cellStyle name="常规 9 2" xfId="121" xr:uid="{00000000-0005-0000-0000-000020040000}"/>
    <cellStyle name="超連結 2" xfId="1153" xr:uid="{00000000-0005-0000-0000-000021040000}"/>
    <cellStyle name="超連結 2 2" xfId="1154" xr:uid="{00000000-0005-0000-0000-000022040000}"/>
    <cellStyle name="超連結 2 2 2" xfId="1155" xr:uid="{00000000-0005-0000-0000-000023040000}"/>
    <cellStyle name="超連結 2 2 3" xfId="1156" xr:uid="{00000000-0005-0000-0000-000024040000}"/>
    <cellStyle name="超連結 2 2 4" xfId="1157" xr:uid="{00000000-0005-0000-0000-000025040000}"/>
    <cellStyle name="超連結 2 2 5" xfId="1158" xr:uid="{00000000-0005-0000-0000-000026040000}"/>
    <cellStyle name="超連結 2 3" xfId="1159" xr:uid="{00000000-0005-0000-0000-000027040000}"/>
    <cellStyle name="超連結 2 4" xfId="1160" xr:uid="{00000000-0005-0000-0000-000028040000}"/>
    <cellStyle name="超連結 2_Cover(2)" xfId="1161" xr:uid="{00000000-0005-0000-0000-000029040000}"/>
    <cellStyle name="超連結 3" xfId="1162" xr:uid="{00000000-0005-0000-0000-00002A040000}"/>
    <cellStyle name="超連結 3 2" xfId="1163" xr:uid="{00000000-0005-0000-0000-00002B040000}"/>
    <cellStyle name="超連結 4" xfId="1164" xr:uid="{00000000-0005-0000-0000-00002C040000}"/>
    <cellStyle name="超連結 5" xfId="1165" xr:uid="{00000000-0005-0000-0000-00002D040000}"/>
    <cellStyle name="超链接 2" xfId="66" xr:uid="{00000000-0005-0000-0000-000045000000}"/>
    <cellStyle name="超链接 2 2" xfId="1167" xr:uid="{00000000-0005-0000-0000-00002F040000}"/>
    <cellStyle name="超链接 2 3" xfId="1166" xr:uid="{00000000-0005-0000-0000-00002E040000}"/>
    <cellStyle name="出力" xfId="1168" xr:uid="{00000000-0005-0000-0000-000030040000}"/>
    <cellStyle name="悪い" xfId="1169" xr:uid="{00000000-0005-0000-0000-000031040000}"/>
    <cellStyle name="归盒啦_95" xfId="1170" xr:uid="{00000000-0005-0000-0000-000032040000}"/>
    <cellStyle name="禬硈挡" xfId="1171" xr:uid="{00000000-0005-0000-0000-000033040000}"/>
    <cellStyle name="禬硈挡 2" xfId="1172" xr:uid="{00000000-0005-0000-0000-000034040000}"/>
    <cellStyle name="好 2" xfId="1173" xr:uid="{00000000-0005-0000-0000-000035040000}"/>
    <cellStyle name="好_00-D3K Qualification plan-2010.03.03" xfId="1174" xr:uid="{00000000-0005-0000-0000-000036040000}"/>
    <cellStyle name="好_00-D3K Qualification plan-2010.03.03_Q-M-2011-001-TS4B Auto line 支架&amp; Clip 評估報告-2011 03 09" xfId="1175" xr:uid="{00000000-0005-0000-0000-000037040000}"/>
    <cellStyle name="好_00-D3K Qualification plan-2010.03.03_Q-M-2011-011 上海金克SMA SKY 35MIL 支架 國內銅評估-1---2011 10 27.2" xfId="1176" xr:uid="{00000000-0005-0000-0000-000038040000}"/>
    <cellStyle name="好_00-D3K Qualification plan-2010.03.03_SK310B BM 前 Al 3um_控制組 Hirel Report" xfId="1177" xr:uid="{00000000-0005-0000-0000-000039040000}"/>
    <cellStyle name="好_00-D3K Qualification plan-2010.03.03_SK310B NEW Wafer  Qualification ---2011 09 13" xfId="1178" xr:uid="{00000000-0005-0000-0000-00003A040000}"/>
    <cellStyle name="好_00-D3K Qualification plan-2010.03.03_SK310B New Wafer &amp; LeadFrame  Qualification ---2012.02.14" xfId="1179" xr:uid="{00000000-0005-0000-0000-00003B040000}"/>
    <cellStyle name="好_00-D3K Qualification plan-2010.03.03_SK310B re-design Wafer  Qualification ---2011 11 16" xfId="1180" xr:uid="{00000000-0005-0000-0000-00003C040000}"/>
    <cellStyle name="好_00-D3K Qualification plan-2010.03.03_SK310B re-design Wafer  Qualification ---2011 12 15" xfId="1181" xr:uid="{00000000-0005-0000-0000-00003D040000}"/>
    <cellStyle name="好_00-D3K Qualification plan-2010.03.03_SKY 100V DOE---Version.4---2011 09 20" xfId="1182" xr:uid="{00000000-0005-0000-0000-00003E040000}"/>
    <cellStyle name="好_00-D3K Qualification plan-2010.03.03_SKY 100V DOE---Version.4---2011 09 20_SK310B re-design Wafer  Qualification ---2011 11 14" xfId="1183" xr:uid="{00000000-0005-0000-0000-00003F040000}"/>
    <cellStyle name="好_00-D3K Qualification plan-2010.03.03_TSF20H100C  ESD  TEST REPORT" xfId="1184" xr:uid="{00000000-0005-0000-0000-000040040000}"/>
    <cellStyle name="好_00-D3K Qualification plan-2010.03.03_TSF20H100C  F.S  TEST REPORT" xfId="1185" xr:uid="{00000000-0005-0000-0000-000041040000}"/>
    <cellStyle name="好_00-D3K Qualification plan-2010.03.03_TSF20H200C  Reliability test report 1st-1" xfId="1186" xr:uid="{00000000-0005-0000-0000-000042040000}"/>
    <cellStyle name="好_00-D3K Qualification plan-2010.03.03_TSF20H200C  Reliability test report-1" xfId="1187" xr:uid="{00000000-0005-0000-0000-000043040000}"/>
    <cellStyle name="好_00-D3K Qualification plan-2010.03.03_TSM8N80  IOL TEST REPORT" xfId="1188" xr:uid="{00000000-0005-0000-0000-000044040000}"/>
    <cellStyle name="好_00-D3K Qualification plan-2010.03.03_TSM8N80  IOL TEST REPORT_TSF20H100C  Reliability test report" xfId="1189" xr:uid="{00000000-0005-0000-0000-000045040000}"/>
    <cellStyle name="好_00-D3K Qualification plan-2010.03.03_TSM8N80  IOL TEST REPORT_TSF20H200C  Reliability test report-1" xfId="1190" xr:uid="{00000000-0005-0000-0000-000046040000}"/>
    <cellStyle name="好_00-D3K Qualification plan-2010.03.03_TSM8N80  IOL TEST REPORT_TSF30H200C 1st   Reliability test report" xfId="1191" xr:uid="{00000000-0005-0000-0000-000047040000}"/>
    <cellStyle name="好_00-D3K Qualification plan-2010.03.03_TSM8N80  IOL TEST REPORT_TSP15U100S  Reliability test report" xfId="1192" xr:uid="{00000000-0005-0000-0000-000048040000}"/>
    <cellStyle name="好_00-D3K Qualification plan-2010.03.03_TSP10U60S   ESD TEST REPORT" xfId="1193" xr:uid="{00000000-0005-0000-0000-000049040000}"/>
    <cellStyle name="好_00-D3K Qualification plan-2010.03.03_TSP10U60S   ESD TEST REPORT_TSP15U100S  Reliability test report" xfId="1194" xr:uid="{00000000-0005-0000-0000-00004A040000}"/>
    <cellStyle name="好_00-D3K Qualification plan-2010.03.03_TSP10U60S   F.S  TEST REPORT" xfId="1195" xr:uid="{00000000-0005-0000-0000-00004B040000}"/>
    <cellStyle name="好_00-D3K Qualification plan-2010.03.03_TSP10U60S   F.S  TEST REPORT_TSP15U100S  Reliability test report" xfId="1196" xr:uid="{00000000-0005-0000-0000-00004C040000}"/>
    <cellStyle name="好_00-D3K Qualification plan-2010.03.03_TSP15A50S   F.S  TEST REPORT" xfId="1197" xr:uid="{00000000-0005-0000-0000-00004D040000}"/>
    <cellStyle name="好_00-D3K Qualification plan-2010.03.03_TSP15A50S  ESD TEST REPORT" xfId="1198" xr:uid="{00000000-0005-0000-0000-00004E040000}"/>
    <cellStyle name="好_01-Hella SK310B CIP+Q+ Data provide " xfId="1199" xr:uid="{00000000-0005-0000-0000-00004F040000}"/>
    <cellStyle name="好_01-Hella SK310B CIP+Q+ Data provide  2" xfId="1200" xr:uid="{00000000-0005-0000-0000-000050040000}"/>
    <cellStyle name="好_01-Hella SK310B CIP+Q+ Data provide _SKY 100V DOE---Version.4---2011 09 20" xfId="1201" xr:uid="{00000000-0005-0000-0000-000051040000}"/>
    <cellStyle name="好_01-Hella SK310B CIP+Q+ Data provide _SKY 100V DOE---Version.4---2011 09 20_SK310B re-design Wafer  Qualification ---2011 11 14" xfId="1202" xr:uid="{00000000-0005-0000-0000-000052040000}"/>
    <cellStyle name="好_01-Hella SK310B CIP+Q+ Data provide _TSF20H100C  ESD  TEST REPORT" xfId="1203" xr:uid="{00000000-0005-0000-0000-000053040000}"/>
    <cellStyle name="好_01-Hella SK310B CIP+Q+ Data provide _TSF20H100C  F.S  TEST REPORT" xfId="1204" xr:uid="{00000000-0005-0000-0000-000054040000}"/>
    <cellStyle name="好_01-Hella SK310B CIP+Q+ Data provide _TSF20H200C  Reliability test report 1st-1" xfId="1205" xr:uid="{00000000-0005-0000-0000-000055040000}"/>
    <cellStyle name="好_01-Hella SK310B CIP+Q+ Data provide _TSF20H200C  Reliability test report-1" xfId="1206" xr:uid="{00000000-0005-0000-0000-000056040000}"/>
    <cellStyle name="好_01-Hella SK310B CIP+Q+ Data provide _TSM8N80  IOL TEST REPORT" xfId="1207" xr:uid="{00000000-0005-0000-0000-000057040000}"/>
    <cellStyle name="好_01-Hella SK310B CIP+Q+ Data provide _TSM8N80  IOL TEST REPORT_TSF20H100C  Reliability test report" xfId="1208" xr:uid="{00000000-0005-0000-0000-000058040000}"/>
    <cellStyle name="好_01-Hella SK310B CIP+Q+ Data provide _TSM8N80  IOL TEST REPORT_TSF20H200C  Reliability test report-1" xfId="1209" xr:uid="{00000000-0005-0000-0000-000059040000}"/>
    <cellStyle name="好_01-Hella SK310B CIP+Q+ Data provide _TSM8N80  IOL TEST REPORT_TSF30H200C 1st   Reliability test report" xfId="1210" xr:uid="{00000000-0005-0000-0000-00005A040000}"/>
    <cellStyle name="好_01-Hella SK310B CIP+Q+ Data provide _TSM8N80  IOL TEST REPORT_TSP15U100S  Reliability test report" xfId="1211" xr:uid="{00000000-0005-0000-0000-00005B040000}"/>
    <cellStyle name="好_01-Hella SK310B CIP+Q+ Data provide _TSP10U60S   ESD TEST REPORT" xfId="1212" xr:uid="{00000000-0005-0000-0000-00005C040000}"/>
    <cellStyle name="好_01-Hella SK310B CIP+Q+ Data provide _TSP10U60S   ESD TEST REPORT_TSP15U100S  Reliability test report" xfId="1213" xr:uid="{00000000-0005-0000-0000-00005D040000}"/>
    <cellStyle name="好_01-Hella SK310B CIP+Q+ Data provide _TSP10U60S   F.S  TEST REPORT" xfId="1214" xr:uid="{00000000-0005-0000-0000-00005E040000}"/>
    <cellStyle name="好_01-Hella SK310B CIP+Q+ Data provide _TSP10U60S   F.S  TEST REPORT_TSP15U100S  Reliability test report" xfId="1215" xr:uid="{00000000-0005-0000-0000-00005F040000}"/>
    <cellStyle name="好_01-Hella SK310B CIP+Q+ Data provide _TSP15A50S   F.S  TEST REPORT" xfId="1216" xr:uid="{00000000-0005-0000-0000-000060040000}"/>
    <cellStyle name="好_01-Hella SK310B CIP+Q+ Data provide _TSP15A50S  ESD TEST REPORT" xfId="1217" xr:uid="{00000000-0005-0000-0000-000061040000}"/>
    <cellStyle name="好_02 - SS14M PPAP" xfId="1218" xr:uid="{00000000-0005-0000-0000-000062040000}"/>
    <cellStyle name="好_04-01-09導入新製程Ti-Al-Ni-Au批號-2" xfId="1219" xr:uid="{00000000-0005-0000-0000-000063040000}"/>
    <cellStyle name="好_04-01-09導入新製程Ti-Al-Ni-Au批號-2 2" xfId="1220" xr:uid="{00000000-0005-0000-0000-000064040000}"/>
    <cellStyle name="好_04-01-09導入新製程Ti-Al-Ni-Au批號-2_SKY 100V DOE---Version.4---2011 09 20" xfId="1221" xr:uid="{00000000-0005-0000-0000-000065040000}"/>
    <cellStyle name="好_04-01-09導入新製程Ti-Al-Ni-Au批號-2_SKY 100V DOE---Version.4---2011 09 20_SK310B re-design Wafer  Qualification ---2011 11 14" xfId="1222" xr:uid="{00000000-0005-0000-0000-000066040000}"/>
    <cellStyle name="好_04-01-09導入新製程Ti-Al-Ni-Au批號-2_TSF20H100C  ESD  TEST REPORT" xfId="1223" xr:uid="{00000000-0005-0000-0000-000067040000}"/>
    <cellStyle name="好_04-01-09導入新製程Ti-Al-Ni-Au批號-2_TSF20H100C  F.S  TEST REPORT" xfId="1224" xr:uid="{00000000-0005-0000-0000-000068040000}"/>
    <cellStyle name="好_04-01-09導入新製程Ti-Al-Ni-Au批號-2_TSF20H200C  Reliability test report 1st-1" xfId="1225" xr:uid="{00000000-0005-0000-0000-000069040000}"/>
    <cellStyle name="好_04-01-09導入新製程Ti-Al-Ni-Au批號-2_TSF20H200C  Reliability test report-1" xfId="1226" xr:uid="{00000000-0005-0000-0000-00006A040000}"/>
    <cellStyle name="好_04-01-09導入新製程Ti-Al-Ni-Au批號-2_TSM8N80  IOL TEST REPORT" xfId="1227" xr:uid="{00000000-0005-0000-0000-00006B040000}"/>
    <cellStyle name="好_04-01-09導入新製程Ti-Al-Ni-Au批號-2_TSM8N80  IOL TEST REPORT_TSF20H100C  Reliability test report" xfId="1228" xr:uid="{00000000-0005-0000-0000-00006C040000}"/>
    <cellStyle name="好_04-01-09導入新製程Ti-Al-Ni-Au批號-2_TSM8N80  IOL TEST REPORT_TSF20H200C  Reliability test report-1" xfId="1229" xr:uid="{00000000-0005-0000-0000-00006D040000}"/>
    <cellStyle name="好_04-01-09導入新製程Ti-Al-Ni-Au批號-2_TSM8N80  IOL TEST REPORT_TSF30H200C 1st   Reliability test report" xfId="1230" xr:uid="{00000000-0005-0000-0000-00006E040000}"/>
    <cellStyle name="好_04-01-09導入新製程Ti-Al-Ni-Au批號-2_TSM8N80  IOL TEST REPORT_TSP15U100S  Reliability test report" xfId="1231" xr:uid="{00000000-0005-0000-0000-00006F040000}"/>
    <cellStyle name="好_04-01-09導入新製程Ti-Al-Ni-Au批號-2_TSP10U60S   ESD TEST REPORT" xfId="1232" xr:uid="{00000000-0005-0000-0000-000070040000}"/>
    <cellStyle name="好_04-01-09導入新製程Ti-Al-Ni-Au批號-2_TSP10U60S   ESD TEST REPORT_TSP15U100S  Reliability test report" xfId="1233" xr:uid="{00000000-0005-0000-0000-000071040000}"/>
    <cellStyle name="好_04-01-09導入新製程Ti-Al-Ni-Au批號-2_TSP10U60S   F.S  TEST REPORT" xfId="1234" xr:uid="{00000000-0005-0000-0000-000072040000}"/>
    <cellStyle name="好_04-01-09導入新製程Ti-Al-Ni-Au批號-2_TSP10U60S   F.S  TEST REPORT_TSP15U100S  Reliability test report" xfId="1235" xr:uid="{00000000-0005-0000-0000-000073040000}"/>
    <cellStyle name="好_04-01-09導入新製程Ti-Al-Ni-Au批號-2_TSP15A50S   F.S  TEST REPORT" xfId="1236" xr:uid="{00000000-0005-0000-0000-000074040000}"/>
    <cellStyle name="好_04-01-09導入新製程Ti-Al-Ni-Au批號-2_TSP15A50S  ESD TEST REPORT" xfId="1237" xr:uid="{00000000-0005-0000-0000-000075040000}"/>
    <cellStyle name="好_10W F SMA" xfId="1238" xr:uid="{00000000-0005-0000-0000-000076040000}"/>
    <cellStyle name="好_12W D2PAK" xfId="1239" xr:uid="{00000000-0005-0000-0000-000077040000}"/>
    <cellStyle name="好_12W ITO-220" xfId="1240" xr:uid="{00000000-0005-0000-0000-000078040000}"/>
    <cellStyle name="好_12W ITO-220 AC" xfId="1241" xr:uid="{00000000-0005-0000-0000-000079040000}"/>
    <cellStyle name="好_12W SSMA " xfId="1242" xr:uid="{00000000-0005-0000-0000-00007A040000}"/>
    <cellStyle name="好_12W TO-220" xfId="1243" xr:uid="{00000000-0005-0000-0000-00007B040000}"/>
    <cellStyle name="好_12W TO-220 AC" xfId="1244" xr:uid="{00000000-0005-0000-0000-00007C040000}"/>
    <cellStyle name="好_12W TO-3P" xfId="1245" xr:uid="{00000000-0005-0000-0000-00007D040000}"/>
    <cellStyle name="好_13-Qual Requal procedure" xfId="1246" xr:uid="{00000000-0005-0000-0000-00007E040000}"/>
    <cellStyle name="好_13-Qual Requal procedure_Q-M-2011-001-TS4B Auto line 支架&amp; Clip 評估報告-2011 03 09" xfId="1247" xr:uid="{00000000-0005-0000-0000-00007F040000}"/>
    <cellStyle name="好_13-Qual Requal procedure_Q-M-2011-011 上海金克SMA SKY 35MIL 支架 國內銅評估-1---2011 10 27.2" xfId="1248" xr:uid="{00000000-0005-0000-0000-000080040000}"/>
    <cellStyle name="好_13-Qual Requal procedure_SK310B BM 前 Al 3um_控制組 Hirel Report" xfId="1249" xr:uid="{00000000-0005-0000-0000-000081040000}"/>
    <cellStyle name="好_13-Qual Requal procedure_SK310B NEW Wafer  Qualification ---2011 09 13" xfId="1250" xr:uid="{00000000-0005-0000-0000-000082040000}"/>
    <cellStyle name="好_13-Qual Requal procedure_SK310B New Wafer &amp; LeadFrame  Qualification ---2012.02.14" xfId="1251" xr:uid="{00000000-0005-0000-0000-000083040000}"/>
    <cellStyle name="好_13-Qual Requal procedure_SK310B re-design Wafer  Qualification ---2011 11 16" xfId="1252" xr:uid="{00000000-0005-0000-0000-000084040000}"/>
    <cellStyle name="好_13-Qual Requal procedure_SK310B re-design Wafer  Qualification ---2011 12 15" xfId="1253" xr:uid="{00000000-0005-0000-0000-000085040000}"/>
    <cellStyle name="好_13-Qual Requal procedure_SKY 100V DOE---Version.4---2011 09 20" xfId="1254" xr:uid="{00000000-0005-0000-0000-000086040000}"/>
    <cellStyle name="好_13-Qual Requal procedure_SKY 100V DOE---Version.4---2011 09 20_SK310B re-design Wafer  Qualification ---2011 11 14" xfId="1255" xr:uid="{00000000-0005-0000-0000-000087040000}"/>
    <cellStyle name="好_13-Qual Requal procedure_TSF20H100C  ESD  TEST REPORT" xfId="1256" xr:uid="{00000000-0005-0000-0000-000088040000}"/>
    <cellStyle name="好_13-Qual Requal procedure_TSF20H100C  F.S  TEST REPORT" xfId="1257" xr:uid="{00000000-0005-0000-0000-000089040000}"/>
    <cellStyle name="好_13-Qual Requal procedure_TSF20H200C  Reliability test report 1st-1" xfId="1258" xr:uid="{00000000-0005-0000-0000-00008A040000}"/>
    <cellStyle name="好_13-Qual Requal procedure_TSF20H200C  Reliability test report-1" xfId="1259" xr:uid="{00000000-0005-0000-0000-00008B040000}"/>
    <cellStyle name="好_13-Qual Requal procedure_TSM8N80  IOL TEST REPORT" xfId="1260" xr:uid="{00000000-0005-0000-0000-00008C040000}"/>
    <cellStyle name="好_13-Qual Requal procedure_TSM8N80  IOL TEST REPORT_TSF20H100C  Reliability test report" xfId="1261" xr:uid="{00000000-0005-0000-0000-00008D040000}"/>
    <cellStyle name="好_13-Qual Requal procedure_TSM8N80  IOL TEST REPORT_TSF20H200C  Reliability test report-1" xfId="1262" xr:uid="{00000000-0005-0000-0000-00008E040000}"/>
    <cellStyle name="好_13-Qual Requal procedure_TSM8N80  IOL TEST REPORT_TSF30H200C 1st   Reliability test report" xfId="1263" xr:uid="{00000000-0005-0000-0000-00008F040000}"/>
    <cellStyle name="好_13-Qual Requal procedure_TSM8N80  IOL TEST REPORT_TSP15U100S  Reliability test report" xfId="1264" xr:uid="{00000000-0005-0000-0000-000090040000}"/>
    <cellStyle name="好_13-Qual Requal procedure_TSP10U60S   ESD TEST REPORT" xfId="1265" xr:uid="{00000000-0005-0000-0000-000091040000}"/>
    <cellStyle name="好_13-Qual Requal procedure_TSP10U60S   ESD TEST REPORT_TSP15U100S  Reliability test report" xfId="1266" xr:uid="{00000000-0005-0000-0000-000092040000}"/>
    <cellStyle name="好_13-Qual Requal procedure_TSP10U60S   F.S  TEST REPORT" xfId="1267" xr:uid="{00000000-0005-0000-0000-000093040000}"/>
    <cellStyle name="好_13-Qual Requal procedure_TSP10U60S   F.S  TEST REPORT_TSP15U100S  Reliability test report" xfId="1268" xr:uid="{00000000-0005-0000-0000-000094040000}"/>
    <cellStyle name="好_13-Qual Requal procedure_TSP15A50S   F.S  TEST REPORT" xfId="1269" xr:uid="{00000000-0005-0000-0000-000095040000}"/>
    <cellStyle name="好_13-Qual Requal procedure_TSP15A50S  ESD TEST REPORT" xfId="1270" xr:uid="{00000000-0005-0000-0000-000096040000}"/>
    <cellStyle name="好_14w   2010 .04 S1JL  OK" xfId="1271" xr:uid="{00000000-0005-0000-0000-000097040000}"/>
    <cellStyle name="好_15-YEW-QRA-C.P vs I.I. vs PFMEA --nogoing" xfId="1272" xr:uid="{00000000-0005-0000-0000-000098040000}"/>
    <cellStyle name="好_15-YEW-QRA-C.P vs I.I. vs PFMEA --nogoing_14w   2010 .04 S1JL  OK" xfId="1273" xr:uid="{00000000-0005-0000-0000-000099040000}"/>
    <cellStyle name="好_15-YEW-QRA-C.P vs I.I. vs PFMEA --nogoing_2012.03 DBLS" xfId="1274" xr:uid="{00000000-0005-0000-0000-00009A040000}"/>
    <cellStyle name="好_15-YEW-QRA-C.P vs I.I. vs PFMEA --nogoing_2012年6月份 SMA HERGPP" xfId="1275" xr:uid="{00000000-0005-0000-0000-00009B040000}"/>
    <cellStyle name="好_15-YEW-QRA-C.P vs I.I. vs PFMEA --nogoing_YEW -QA-Product Qualification1" xfId="1276" xr:uid="{00000000-0005-0000-0000-00009C040000}"/>
    <cellStyle name="好_15-YEW-QRA-C.P vs I.I. vs PFMEA --nogoing_YEW -QA-Product Qualification-1" xfId="1277" xr:uid="{00000000-0005-0000-0000-00009D040000}"/>
    <cellStyle name="好_15-YEW-QRA-C.P vs I.I. vs PFMEA --nogoing_YEW -QA-Product Qualification-1-2011 Update " xfId="1278" xr:uid="{00000000-0005-0000-0000-00009E040000}"/>
    <cellStyle name="好_15-YEW-QRA-C.P vs I.I. vs PFMEA --nogoing_YEW -QA-Product Qualification-1-2012(一年兩次)" xfId="1279" xr:uid="{00000000-0005-0000-0000-00009F040000}"/>
    <cellStyle name="好_15-YEW-QRA-C.P vs I.I. vs PFMEA --nogoing_YEW -QA-Product Qualification-1-AUTO" xfId="1280" xr:uid="{00000000-0005-0000-0000-0000A0040000}"/>
    <cellStyle name="好_15-YEW-QRA-C.P vs I.I. vs PFMEA --nogoing_YEW -QA-Product Qualification-2" xfId="1281" xr:uid="{00000000-0005-0000-0000-0000A1040000}"/>
    <cellStyle name="好_15-YEW-QRA-C.P vs I.I. vs PFMEA --nogoing_YEW -QA-Product Qualification-2-2012" xfId="1282" xr:uid="{00000000-0005-0000-0000-0000A2040000}"/>
    <cellStyle name="好_16W  2012.4  SUB SMA全尺寸量测" xfId="1283" xr:uid="{00000000-0005-0000-0000-0000A3040000}"/>
    <cellStyle name="好_1A01-1211-015  S1JM驗証全系列  HI-REL Report" xfId="1284" xr:uid="{00000000-0005-0000-0000-0000A4040000}"/>
    <cellStyle name="好_2009 " xfId="1285" xr:uid="{00000000-0005-0000-0000-0000A5040000}"/>
    <cellStyle name="好_2009  Package 全尺寸測量清單" xfId="1286" xr:uid="{00000000-0005-0000-0000-0000A6040000}"/>
    <cellStyle name="好_2009 M1,M2TSC Package 全尺寸測量總LIST" xfId="1287" xr:uid="{00000000-0005-0000-0000-0000A7040000}"/>
    <cellStyle name="好_2011.WW22 SMA" xfId="1288" xr:uid="{00000000-0005-0000-0000-0000A8040000}"/>
    <cellStyle name="好_2011.WW23 SMB" xfId="1289" xr:uid="{00000000-0005-0000-0000-0000A9040000}"/>
    <cellStyle name="好_2011.WW24 SMC" xfId="1290" xr:uid="{00000000-0005-0000-0000-0000AA040000}"/>
    <cellStyle name="好_2011.WW25 FSMA" xfId="1291" xr:uid="{00000000-0005-0000-0000-0000AB040000}"/>
    <cellStyle name="好_2011.WW26  SUB SMA" xfId="1292" xr:uid="{00000000-0005-0000-0000-0000AC040000}"/>
    <cellStyle name="好_2011.WW26 SSMA." xfId="1293" xr:uid="{00000000-0005-0000-0000-0000AD040000}"/>
    <cellStyle name="好_2011.WW27 D2PAK " xfId="1294" xr:uid="{00000000-0005-0000-0000-0000AE040000}"/>
    <cellStyle name="好_2011.WW28 TO-220 AB" xfId="1295" xr:uid="{00000000-0005-0000-0000-0000AF040000}"/>
    <cellStyle name="好_2011.WW28 TO-220 AC" xfId="1296" xr:uid="{00000000-0005-0000-0000-0000B0040000}"/>
    <cellStyle name="好_2012.5  FOLDED SMA全尺寸量_ " xfId="1297" xr:uid="{00000000-0005-0000-0000-0000B1040000}"/>
    <cellStyle name="好_2012.6   SMA全尺寸量_" xfId="1298" xr:uid="{00000000-0005-0000-0000-0000B2040000}"/>
    <cellStyle name="好_2012.6  SMA全尺寸量_" xfId="1299" xr:uid="{00000000-0005-0000-0000-0000B3040000}"/>
    <cellStyle name="好_2012.6  SMA全尺寸量测 " xfId="1300" xr:uid="{00000000-0005-0000-0000-0000B4040000}"/>
    <cellStyle name="好_2012年4月份 DO-41 SKY" xfId="1301" xr:uid="{00000000-0005-0000-0000-0000B5040000}"/>
    <cellStyle name="好_2012年6月份 SMA HERGPP" xfId="1302" xr:uid="{00000000-0005-0000-0000-0000B6040000}"/>
    <cellStyle name="好_2012年7月份 DO-201AD FR GPP" xfId="1303" xr:uid="{00000000-0005-0000-0000-0000B7040000}"/>
    <cellStyle name="好_2012年7月份 DO-201AD HER GPP" xfId="1304" xr:uid="{00000000-0005-0000-0000-0000B8040000}"/>
    <cellStyle name="好_2012年7月份 DO-201AD OJ" xfId="1305" xr:uid="{00000000-0005-0000-0000-0000B9040000}"/>
    <cellStyle name="好_2012年7月份 DO-201AD SF GPP" xfId="1306" xr:uid="{00000000-0005-0000-0000-0000BA040000}"/>
    <cellStyle name="好_2012年7月份 DO-201AD SKY" xfId="1307" xr:uid="{00000000-0005-0000-0000-0000BB040000}"/>
    <cellStyle name="好_2012年7月份 DO-201AD STD GPP" xfId="1308" xr:uid="{00000000-0005-0000-0000-0000BC040000}"/>
    <cellStyle name="好_29W2011.6 ITO-220 AB全尺寸量测 " xfId="1309" xr:uid="{00000000-0005-0000-0000-0000BD040000}"/>
    <cellStyle name="好_29W2011.6 ITO-220 AC全尺寸量测 " xfId="1310" xr:uid="{00000000-0005-0000-0000-0000BE040000}"/>
    <cellStyle name="好_2A73S-B  S1JM驗証全系列  HI-REL Report" xfId="1311" xr:uid="{00000000-0005-0000-0000-0000BF040000}"/>
    <cellStyle name="好_30W 2011.6  TO-3P全尺寸量测" xfId="1312" xr:uid="{00000000-0005-0000-0000-0000C0040000}"/>
    <cellStyle name="好_3A73G-C  S1JM驗証全系列  HI-REL Report" xfId="1313" xr:uid="{00000000-0005-0000-0000-0000C1040000}"/>
    <cellStyle name="好_3W SMA" xfId="1314" xr:uid="{00000000-0005-0000-0000-0000C2040000}"/>
    <cellStyle name="好_5W SMB" xfId="1315" xr:uid="{00000000-0005-0000-0000-0000C3040000}"/>
    <cellStyle name="好_8W SMC" xfId="1316" xr:uid="{00000000-0005-0000-0000-0000C4040000}"/>
    <cellStyle name="好_B35078  bias" xfId="1317" xr:uid="{00000000-0005-0000-0000-0000C5040000}"/>
    <cellStyle name="好_B35078  bias 2" xfId="1318" xr:uid="{00000000-0005-0000-0000-0000C6040000}"/>
    <cellStyle name="好_B35078  bias 3" xfId="1319" xr:uid="{00000000-0005-0000-0000-0000C7040000}"/>
    <cellStyle name="好_B35078  bias_DFMEA_PDFN5x6" xfId="1320" xr:uid="{00000000-0005-0000-0000-0000C8040000}"/>
    <cellStyle name="好_B35078  bias_GBU806 " xfId="1321" xr:uid="{00000000-0005-0000-0000-0000C9040000}"/>
    <cellStyle name="好_B35078  bias_PSW" xfId="1322" xr:uid="{00000000-0005-0000-0000-0000CA040000}"/>
    <cellStyle name="好_B35078  bias_TMBS 實驗控制表-20131008" xfId="1323" xr:uid="{00000000-0005-0000-0000-0000CB040000}"/>
    <cellStyle name="好_B35078  bias_TMBS 實驗控制表-20131008 2" xfId="1324" xr:uid="{00000000-0005-0000-0000-0000CC040000}"/>
    <cellStyle name="好_B35078  bias_TMBS 實驗控制表-20131008_A01驗證紀錄" xfId="1325" xr:uid="{00000000-0005-0000-0000-0000CD040000}"/>
    <cellStyle name="好_B35078  bias_TMBS 實驗控制表-20131014" xfId="1326" xr:uid="{00000000-0005-0000-0000-0000CE040000}"/>
    <cellStyle name="好_B35078  bias_TMBS 實驗控制表-20131014 2" xfId="1327" xr:uid="{00000000-0005-0000-0000-0000CF040000}"/>
    <cellStyle name="好_B35078  bias_TMBS 實驗控制表-20131014_A01驗證紀錄" xfId="1328" xr:uid="{00000000-0005-0000-0000-0000D0040000}"/>
    <cellStyle name="好_B35078  bias_複本 複本 SS16HR2_PPAP_FORMAT (2)" xfId="1329" xr:uid="{00000000-0005-0000-0000-0000D1040000}"/>
    <cellStyle name="好_B35078  GRR" xfId="1330" xr:uid="{00000000-0005-0000-0000-0000D2040000}"/>
    <cellStyle name="好_B35078  GRR 2" xfId="1331" xr:uid="{00000000-0005-0000-0000-0000D3040000}"/>
    <cellStyle name="好_B35078  GRR 3" xfId="1332" xr:uid="{00000000-0005-0000-0000-0000D4040000}"/>
    <cellStyle name="好_B35078  GRR_DFMEA_PDFN5x6" xfId="1333" xr:uid="{00000000-0005-0000-0000-0000D5040000}"/>
    <cellStyle name="好_B35078  GRR_GBU806 " xfId="1334" xr:uid="{00000000-0005-0000-0000-0000D6040000}"/>
    <cellStyle name="好_B35078  GRR_PSW" xfId="1335" xr:uid="{00000000-0005-0000-0000-0000D7040000}"/>
    <cellStyle name="好_B35078  GRR_TMBS 實驗控制表-20131008" xfId="1336" xr:uid="{00000000-0005-0000-0000-0000D8040000}"/>
    <cellStyle name="好_B35078  GRR_TMBS 實驗控制表-20131008 2" xfId="1337" xr:uid="{00000000-0005-0000-0000-0000D9040000}"/>
    <cellStyle name="好_B35078  GRR_TMBS 實驗控制表-20131008_A01驗證紀錄" xfId="1338" xr:uid="{00000000-0005-0000-0000-0000DA040000}"/>
    <cellStyle name="好_B35078  GRR_TMBS 實驗控制表-20131014" xfId="1339" xr:uid="{00000000-0005-0000-0000-0000DB040000}"/>
    <cellStyle name="好_B35078  GRR_TMBS 實驗控制表-20131014 2" xfId="1340" xr:uid="{00000000-0005-0000-0000-0000DC040000}"/>
    <cellStyle name="好_B35078  GRR_TMBS 實驗控制表-20131014_A01驗證紀錄" xfId="1341" xr:uid="{00000000-0005-0000-0000-0000DD040000}"/>
    <cellStyle name="好_B35078  GRR_複本 複本 SS16HR2_PPAP_FORMAT (2)" xfId="1342" xr:uid="{00000000-0005-0000-0000-0000DE040000}"/>
    <cellStyle name="好_B35078  stability" xfId="1343" xr:uid="{00000000-0005-0000-0000-0000DF040000}"/>
    <cellStyle name="好_B35078  stability 2" xfId="1344" xr:uid="{00000000-0005-0000-0000-0000E0040000}"/>
    <cellStyle name="好_B35078  stability 3" xfId="1345" xr:uid="{00000000-0005-0000-0000-0000E1040000}"/>
    <cellStyle name="好_B35078  stability_DFMEA_PDFN5x6" xfId="1346" xr:uid="{00000000-0005-0000-0000-0000E2040000}"/>
    <cellStyle name="好_B35078  stability_GBU806 " xfId="1347" xr:uid="{00000000-0005-0000-0000-0000E3040000}"/>
    <cellStyle name="好_B35078  stability_PSW" xfId="1348" xr:uid="{00000000-0005-0000-0000-0000E4040000}"/>
    <cellStyle name="好_B35078  stability_TMBS 實驗控制表-20131008" xfId="1349" xr:uid="{00000000-0005-0000-0000-0000E5040000}"/>
    <cellStyle name="好_B35078  stability_TMBS 實驗控制表-20131008 2" xfId="1350" xr:uid="{00000000-0005-0000-0000-0000E6040000}"/>
    <cellStyle name="好_B35078  stability_TMBS 實驗控制表-20131008_A01驗證紀錄" xfId="1351" xr:uid="{00000000-0005-0000-0000-0000E7040000}"/>
    <cellStyle name="好_B35078  stability_TMBS 實驗控制表-20131014" xfId="1352" xr:uid="{00000000-0005-0000-0000-0000E8040000}"/>
    <cellStyle name="好_B35078  stability_TMBS 實驗控制表-20131014 2" xfId="1353" xr:uid="{00000000-0005-0000-0000-0000E9040000}"/>
    <cellStyle name="好_B35078  stability_TMBS 實驗控制表-20131014_A01驗證紀錄" xfId="1354" xr:uid="{00000000-0005-0000-0000-0000EA040000}"/>
    <cellStyle name="好_B35078  stability_複本 複本 SS16HR2_PPAP_FORMAT (2)" xfId="1355" xr:uid="{00000000-0005-0000-0000-0000EB040000}"/>
    <cellStyle name="好_B35141  bias" xfId="1356" xr:uid="{00000000-0005-0000-0000-0000EC040000}"/>
    <cellStyle name="好_B35141  bias 2" xfId="1357" xr:uid="{00000000-0005-0000-0000-0000ED040000}"/>
    <cellStyle name="好_B35141  bias 3" xfId="1358" xr:uid="{00000000-0005-0000-0000-0000EE040000}"/>
    <cellStyle name="好_B35141  bias_DFMEA_PDFN5x6" xfId="1359" xr:uid="{00000000-0005-0000-0000-0000EF040000}"/>
    <cellStyle name="好_B35141  bias_GBU806 " xfId="1360" xr:uid="{00000000-0005-0000-0000-0000F0040000}"/>
    <cellStyle name="好_B35141  bias_PSW" xfId="1361" xr:uid="{00000000-0005-0000-0000-0000F1040000}"/>
    <cellStyle name="好_B35141  bias_TMBS 實驗控制表-20131008" xfId="1362" xr:uid="{00000000-0005-0000-0000-0000F2040000}"/>
    <cellStyle name="好_B35141  bias_TMBS 實驗控制表-20131008 2" xfId="1363" xr:uid="{00000000-0005-0000-0000-0000F3040000}"/>
    <cellStyle name="好_B35141  bias_TMBS 實驗控制表-20131008_A01驗證紀錄" xfId="1364" xr:uid="{00000000-0005-0000-0000-0000F4040000}"/>
    <cellStyle name="好_B35141  bias_TMBS 實驗控制表-20131014" xfId="1365" xr:uid="{00000000-0005-0000-0000-0000F5040000}"/>
    <cellStyle name="好_B35141  bias_TMBS 實驗控制表-20131014 2" xfId="1366" xr:uid="{00000000-0005-0000-0000-0000F6040000}"/>
    <cellStyle name="好_B35141  bias_TMBS 實驗控制表-20131014_A01驗證紀錄" xfId="1367" xr:uid="{00000000-0005-0000-0000-0000F7040000}"/>
    <cellStyle name="好_B35141  bias_複本 複本 SS16HR2_PPAP_FORMAT (2)" xfId="1368" xr:uid="{00000000-0005-0000-0000-0000F8040000}"/>
    <cellStyle name="好_B35141  GRR" xfId="1369" xr:uid="{00000000-0005-0000-0000-0000F9040000}"/>
    <cellStyle name="好_B35141  GRR 2" xfId="1370" xr:uid="{00000000-0005-0000-0000-0000FA040000}"/>
    <cellStyle name="好_B35141  GRR 3" xfId="1371" xr:uid="{00000000-0005-0000-0000-0000FB040000}"/>
    <cellStyle name="好_B35141  GRR_DFMEA_PDFN5x6" xfId="1372" xr:uid="{00000000-0005-0000-0000-0000FC040000}"/>
    <cellStyle name="好_B35141  GRR_GBU806 " xfId="1373" xr:uid="{00000000-0005-0000-0000-0000FD040000}"/>
    <cellStyle name="好_B35141  GRR_PSW" xfId="1374" xr:uid="{00000000-0005-0000-0000-0000FE040000}"/>
    <cellStyle name="好_B35141  GRR_TMBS 實驗控制表-20131008" xfId="1375" xr:uid="{00000000-0005-0000-0000-0000FF040000}"/>
    <cellStyle name="好_B35141  GRR_TMBS 實驗控制表-20131008 2" xfId="1376" xr:uid="{00000000-0005-0000-0000-000000050000}"/>
    <cellStyle name="好_B35141  GRR_TMBS 實驗控制表-20131008_A01驗證紀錄" xfId="1377" xr:uid="{00000000-0005-0000-0000-000001050000}"/>
    <cellStyle name="好_B35141  GRR_TMBS 實驗控制表-20131014" xfId="1378" xr:uid="{00000000-0005-0000-0000-000002050000}"/>
    <cellStyle name="好_B35141  GRR_TMBS 實驗控制表-20131014 2" xfId="1379" xr:uid="{00000000-0005-0000-0000-000003050000}"/>
    <cellStyle name="好_B35141  GRR_TMBS 實驗控制表-20131014_A01驗證紀錄" xfId="1380" xr:uid="{00000000-0005-0000-0000-000004050000}"/>
    <cellStyle name="好_B35141  GRR_複本 複本 SS16HR2_PPAP_FORMAT (2)" xfId="1381" xr:uid="{00000000-0005-0000-0000-000005050000}"/>
    <cellStyle name="好_B35141  stability" xfId="1382" xr:uid="{00000000-0005-0000-0000-000006050000}"/>
    <cellStyle name="好_B35141  stability 2" xfId="1383" xr:uid="{00000000-0005-0000-0000-000007050000}"/>
    <cellStyle name="好_B35141  stability 3" xfId="1384" xr:uid="{00000000-0005-0000-0000-000008050000}"/>
    <cellStyle name="好_B35141  stability_DFMEA_PDFN5x6" xfId="1385" xr:uid="{00000000-0005-0000-0000-000009050000}"/>
    <cellStyle name="好_B35141  stability_GBU806 " xfId="1386" xr:uid="{00000000-0005-0000-0000-00000A050000}"/>
    <cellStyle name="好_B35141  stability_PSW" xfId="1387" xr:uid="{00000000-0005-0000-0000-00000B050000}"/>
    <cellStyle name="好_B35141  stability_TMBS 實驗控制表-20131008" xfId="1388" xr:uid="{00000000-0005-0000-0000-00000C050000}"/>
    <cellStyle name="好_B35141  stability_TMBS 實驗控制表-20131008 2" xfId="1389" xr:uid="{00000000-0005-0000-0000-00000D050000}"/>
    <cellStyle name="好_B35141  stability_TMBS 實驗控制表-20131008_A01驗證紀錄" xfId="1390" xr:uid="{00000000-0005-0000-0000-00000E050000}"/>
    <cellStyle name="好_B35141  stability_TMBS 實驗控制表-20131014" xfId="1391" xr:uid="{00000000-0005-0000-0000-00000F050000}"/>
    <cellStyle name="好_B35141  stability_TMBS 實驗控制表-20131014 2" xfId="1392" xr:uid="{00000000-0005-0000-0000-000010050000}"/>
    <cellStyle name="好_B35141  stability_TMBS 實驗控制表-20131014_A01驗證紀錄" xfId="1393" xr:uid="{00000000-0005-0000-0000-000011050000}"/>
    <cellStyle name="好_B35141  stability_複本 複本 SS16HR2_PPAP_FORMAT (2)" xfId="1394" xr:uid="{00000000-0005-0000-0000-000012050000}"/>
    <cellStyle name="好_B35174  bias" xfId="1395" xr:uid="{00000000-0005-0000-0000-000013050000}"/>
    <cellStyle name="好_B35174  bias 2" xfId="1396" xr:uid="{00000000-0005-0000-0000-000014050000}"/>
    <cellStyle name="好_B35174  bias 3" xfId="1397" xr:uid="{00000000-0005-0000-0000-000015050000}"/>
    <cellStyle name="好_B35174  bias_DFMEA_PDFN5x6" xfId="1398" xr:uid="{00000000-0005-0000-0000-000016050000}"/>
    <cellStyle name="好_B35174  bias_GBU806 " xfId="1399" xr:uid="{00000000-0005-0000-0000-000017050000}"/>
    <cellStyle name="好_B35174  bias_PSW" xfId="1400" xr:uid="{00000000-0005-0000-0000-000018050000}"/>
    <cellStyle name="好_B35174  bias_複本 複本 SS16HR2_PPAP_FORMAT (2)" xfId="1401" xr:uid="{00000000-0005-0000-0000-000019050000}"/>
    <cellStyle name="好_B35174  GRR" xfId="1402" xr:uid="{00000000-0005-0000-0000-00001A050000}"/>
    <cellStyle name="好_B35174  GRR 2" xfId="1403" xr:uid="{00000000-0005-0000-0000-00001B050000}"/>
    <cellStyle name="好_B35174  GRR 3" xfId="1404" xr:uid="{00000000-0005-0000-0000-00001C050000}"/>
    <cellStyle name="好_B35174  GRR_DFMEA_PDFN5x6" xfId="1405" xr:uid="{00000000-0005-0000-0000-00001D050000}"/>
    <cellStyle name="好_B35174  GRR_GBU806 " xfId="1406" xr:uid="{00000000-0005-0000-0000-00001E050000}"/>
    <cellStyle name="好_B35174  GRR_PSW" xfId="1407" xr:uid="{00000000-0005-0000-0000-00001F050000}"/>
    <cellStyle name="好_B35174  GRR_複本 複本 SS16HR2_PPAP_FORMAT (2)" xfId="1408" xr:uid="{00000000-0005-0000-0000-000020050000}"/>
    <cellStyle name="好_B35174  stability" xfId="1409" xr:uid="{00000000-0005-0000-0000-000021050000}"/>
    <cellStyle name="好_B35174  stability 2" xfId="1410" xr:uid="{00000000-0005-0000-0000-000022050000}"/>
    <cellStyle name="好_B35174  stability 3" xfId="1411" xr:uid="{00000000-0005-0000-0000-000023050000}"/>
    <cellStyle name="好_B35174  stability_DFMEA_PDFN5x6" xfId="1412" xr:uid="{00000000-0005-0000-0000-000024050000}"/>
    <cellStyle name="好_B35174  stability_GBU806 " xfId="1413" xr:uid="{00000000-0005-0000-0000-000025050000}"/>
    <cellStyle name="好_B35174  stability_PSW" xfId="1414" xr:uid="{00000000-0005-0000-0000-000026050000}"/>
    <cellStyle name="好_B35174  stability_複本 複本 SS16HR2_PPAP_FORMAT (2)" xfId="1415" xr:uid="{00000000-0005-0000-0000-000027050000}"/>
    <cellStyle name="好_Bestec_Q-Pack-TS15P05G_20100608" xfId="1416" xr:uid="{00000000-0005-0000-0000-000028050000}"/>
    <cellStyle name="好_Book1" xfId="1417" xr:uid="{00000000-0005-0000-0000-000029050000}"/>
    <cellStyle name="好_BZD27C9V1P  Hirel Report" xfId="1418" xr:uid="{00000000-0005-0000-0000-00002A050000}"/>
    <cellStyle name="好_CIP-3-SKY 55MIL 100V 降低AL層厚度 &amp; 取消N+&amp;  增加SiO2厚度---2011 09 14" xfId="1419" xr:uid="{00000000-0005-0000-0000-00002B050000}"/>
    <cellStyle name="好_Clip樣品報告" xfId="1420" xr:uid="{00000000-0005-0000-0000-00002C050000}"/>
    <cellStyle name="好_CPAS1001-G Micro SMA SKY系列" xfId="1421" xr:uid="{00000000-0005-0000-0000-00002D050000}"/>
    <cellStyle name="好_D3K UR4KB80" xfId="1422" xr:uid="{00000000-0005-0000-0000-00002E050000}"/>
    <cellStyle name="好_DIODE&amp;BRIDGE CPK " xfId="1423" xr:uid="{00000000-0005-0000-0000-00002F050000}"/>
    <cellStyle name="好_DIODE&amp;BRIDGE CPK _PFMEAAS1001-G Micro SMA SKY系列" xfId="1424" xr:uid="{00000000-0005-0000-0000-000030050000}"/>
    <cellStyle name="好_DIODE&amp;BRIDGE CPK _PFMEAAS1001-G Micro SMA SKY系列_S1JM PPAP 20131230" xfId="1425" xr:uid="{00000000-0005-0000-0000-000031050000}"/>
    <cellStyle name="好_ES1B  bias" xfId="1426" xr:uid="{00000000-0005-0000-0000-000032050000}"/>
    <cellStyle name="好_ES1B  bias 2" xfId="1427" xr:uid="{00000000-0005-0000-0000-000033050000}"/>
    <cellStyle name="好_ES1B  bias_TMBS 實驗控制表-20131008" xfId="1428" xr:uid="{00000000-0005-0000-0000-000034050000}"/>
    <cellStyle name="好_ES1B  bias_TMBS 實驗控制表-20131008 2" xfId="1429" xr:uid="{00000000-0005-0000-0000-000035050000}"/>
    <cellStyle name="好_ES1B  bias_TMBS 實驗控制表-20131008_A01驗證紀錄" xfId="1430" xr:uid="{00000000-0005-0000-0000-000036050000}"/>
    <cellStyle name="好_ES1B  bias_TMBS 實驗控制表-20131014" xfId="1431" xr:uid="{00000000-0005-0000-0000-000037050000}"/>
    <cellStyle name="好_ES1B  bias_TMBS 實驗控制表-20131014 2" xfId="1432" xr:uid="{00000000-0005-0000-0000-000038050000}"/>
    <cellStyle name="好_ES1B  bias_TMBS 實驗控制表-20131014_A01驗證紀錄" xfId="1433" xr:uid="{00000000-0005-0000-0000-000039050000}"/>
    <cellStyle name="好_ES1B GRR" xfId="1434" xr:uid="{00000000-0005-0000-0000-00003A050000}"/>
    <cellStyle name="好_ES1B GRR 2" xfId="1435" xr:uid="{00000000-0005-0000-0000-00003B050000}"/>
    <cellStyle name="好_ES1B GRR_TMBS 實驗控制表-20131008" xfId="1436" xr:uid="{00000000-0005-0000-0000-00003C050000}"/>
    <cellStyle name="好_ES1B GRR_TMBS 實驗控制表-20131008 2" xfId="1437" xr:uid="{00000000-0005-0000-0000-00003D050000}"/>
    <cellStyle name="好_ES1B GRR_TMBS 實驗控制表-20131008_A01驗證紀錄" xfId="1438" xr:uid="{00000000-0005-0000-0000-00003E050000}"/>
    <cellStyle name="好_ES1B GRR_TMBS 實驗控制表-20131014" xfId="1439" xr:uid="{00000000-0005-0000-0000-00003F050000}"/>
    <cellStyle name="好_ES1B GRR_TMBS 實驗控制表-20131014 2" xfId="1440" xr:uid="{00000000-0005-0000-0000-000040050000}"/>
    <cellStyle name="好_ES1B GRR_TMBS 實驗控制表-20131014_A01驗證紀錄" xfId="1441" xr:uid="{00000000-0005-0000-0000-000041050000}"/>
    <cellStyle name="好_ES1B linearity" xfId="1442" xr:uid="{00000000-0005-0000-0000-000042050000}"/>
    <cellStyle name="好_ES1B linearity 2" xfId="1443" xr:uid="{00000000-0005-0000-0000-000043050000}"/>
    <cellStyle name="好_ES1B linearity_TMBS 實驗控制表-20131008" xfId="1444" xr:uid="{00000000-0005-0000-0000-000044050000}"/>
    <cellStyle name="好_ES1B linearity_TMBS 實驗控制表-20131008 2" xfId="1445" xr:uid="{00000000-0005-0000-0000-000045050000}"/>
    <cellStyle name="好_ES1B linearity_TMBS 實驗控制表-20131008_A01驗證紀錄" xfId="1446" xr:uid="{00000000-0005-0000-0000-000046050000}"/>
    <cellStyle name="好_ES1B linearity_TMBS 實驗控制表-20131014" xfId="1447" xr:uid="{00000000-0005-0000-0000-000047050000}"/>
    <cellStyle name="好_ES1B linearity_TMBS 實驗控制表-20131014 2" xfId="1448" xr:uid="{00000000-0005-0000-0000-000048050000}"/>
    <cellStyle name="好_ES1B linearity_TMBS 實驗控制表-20131014_A01驗證紀錄" xfId="1449" xr:uid="{00000000-0005-0000-0000-000049050000}"/>
    <cellStyle name="好_ES1B stability" xfId="1450" xr:uid="{00000000-0005-0000-0000-00004A050000}"/>
    <cellStyle name="好_ES1B stability 2" xfId="1451" xr:uid="{00000000-0005-0000-0000-00004B050000}"/>
    <cellStyle name="好_ES1B stability_TMBS 實驗控制表-20131008" xfId="1452" xr:uid="{00000000-0005-0000-0000-00004C050000}"/>
    <cellStyle name="好_ES1B stability_TMBS 實驗控制表-20131008 2" xfId="1453" xr:uid="{00000000-0005-0000-0000-00004D050000}"/>
    <cellStyle name="好_ES1B stability_TMBS 實驗控制表-20131008_A01驗證紀錄" xfId="1454" xr:uid="{00000000-0005-0000-0000-00004E050000}"/>
    <cellStyle name="好_ES1B stability_TMBS 實驗控制表-20131014" xfId="1455" xr:uid="{00000000-0005-0000-0000-00004F050000}"/>
    <cellStyle name="好_ES1B stability_TMBS 實驗控制表-20131014 2" xfId="1456" xr:uid="{00000000-0005-0000-0000-000050050000}"/>
    <cellStyle name="好_ES1B stability_TMBS 實驗控制表-20131014_A01驗證紀錄" xfId="1457" xr:uid="{00000000-0005-0000-0000-000051050000}"/>
    <cellStyle name="好_ES1JM PPAP" xfId="1458" xr:uid="{00000000-0005-0000-0000-000052050000}"/>
    <cellStyle name="好_Experiment product data-TSP10U45S" xfId="1459" xr:uid="{00000000-0005-0000-0000-000053050000}"/>
    <cellStyle name="好_F-SMA Production  Record (3 lot each month) (1)" xfId="1460" xr:uid="{00000000-0005-0000-0000-000054050000}"/>
    <cellStyle name="好_HELLA 退貨重工生產記錄" xfId="1461" xr:uid="{00000000-0005-0000-0000-000055050000}"/>
    <cellStyle name="好_I-LAN - ESD and Forward surge test for S1JM qualification Test Report" xfId="1462" xr:uid="{00000000-0005-0000-0000-000056050000}"/>
    <cellStyle name="好_ITO-220AB結構圖" xfId="1463" xr:uid="{00000000-0005-0000-0000-000057050000}"/>
    <cellStyle name="好_Lite-ON_Q-Pack-ABS8_20100607" xfId="1464" xr:uid="{00000000-0005-0000-0000-000058050000}"/>
    <cellStyle name="好_Lite-ON_Q-Pack-GBL06_20100916" xfId="1465" xr:uid="{00000000-0005-0000-0000-000059050000}"/>
    <cellStyle name="好_M1-PE-QER-2009 10" xfId="1466" xr:uid="{00000000-0005-0000-0000-00005A050000}"/>
    <cellStyle name="好_M1-PE-QER-2009 10_ES2JA Reliability  test report" xfId="1467" xr:uid="{00000000-0005-0000-0000-00005B050000}"/>
    <cellStyle name="好_M1-PE-QER-2009 10_ES2JA Reliability  test report_MBR10H150CT  Reliability Test Report" xfId="1468" xr:uid="{00000000-0005-0000-0000-00005C050000}"/>
    <cellStyle name="好_M1-PE-QER-2009 10_ES2JA Reliability  test report_SR215 Reliability  test report" xfId="1469" xr:uid="{00000000-0005-0000-0000-00005D050000}"/>
    <cellStyle name="好_M1-PE-QER-2009 10_ES2JA Reliability  test report_TO ITO SKY Reliability Test Report" xfId="1470" xr:uid="{00000000-0005-0000-0000-00005E050000}"/>
    <cellStyle name="好_M1-PE-QER-2009 10_Experiment product data-TSF20U100C" xfId="1471" xr:uid="{00000000-0005-0000-0000-00005F050000}"/>
    <cellStyle name="好_M1-PE-QER-2009 10_HS3M .DPH-12D066S00-U0.T4-130226-064.Reliability  test report" xfId="1472" xr:uid="{00000000-0005-0000-0000-000060050000}"/>
    <cellStyle name="好_M1-PE-QER-2009 10_MBRF1015CT K3-111124-007 士蘭微晶粒+濟南界龍支架" xfId="1473" xr:uid="{00000000-0005-0000-0000-000061050000}"/>
    <cellStyle name="好_M1-PE-QER-2009 10_MBRF1015CT K3-111124-007 士蘭微晶粒+濟南界龍支架_MBRF20150CT K3-111215-008  S5B57730-P ---2011.12.30" xfId="1474" xr:uid="{00000000-0005-0000-0000-000062050000}"/>
    <cellStyle name="好_M1-PE-QER-2009 10_MBRF20150CT  Qualification Report（K3-111215-008 S5B57730-P ）" xfId="1475" xr:uid="{00000000-0005-0000-0000-000063050000}"/>
    <cellStyle name="好_M1-PE-QER-2009 10_MBRF20150CT K3-111215-008  S5B57730-P ---2011.12.30" xfId="1476" xr:uid="{00000000-0005-0000-0000-000064050000}"/>
    <cellStyle name="好_M1-PE-QER-2009 10_MBRF2045CT   Qualification Report（.K3-111215-011 S5B57719-P）---2012.03.07" xfId="1477" xr:uid="{00000000-0005-0000-0000-000065050000}"/>
    <cellStyle name="好_M1-PE-QER-2009 10_MBRS6040CT LI1246259 YS-130304-004 Reliability test report" xfId="1478" xr:uid="{00000000-0005-0000-0000-000066050000}"/>
    <cellStyle name="好_M1-PE-QER-2009 10_Q-M-2011-001-TS4B Auto line 支架&amp; Clip 評估報告-2011 03 09" xfId="1479" xr:uid="{00000000-0005-0000-0000-000067050000}"/>
    <cellStyle name="好_M1-PE-QER-2009 10_Q-M-2011-011 上海金克SMA SKY 35MIL 支架 國內銅評估-1---2011 10 27.2" xfId="1480" xr:uid="{00000000-0005-0000-0000-000068050000}"/>
    <cellStyle name="好_M1-PE-QER-2009 10_RS2M Reliability  test report" xfId="1481" xr:uid="{00000000-0005-0000-0000-000069050000}"/>
    <cellStyle name="好_M1-PE-QER-2009 10_RS2M.Reliability  test report" xfId="1482" xr:uid="{00000000-0005-0000-0000-00006A050000}"/>
    <cellStyle name="好_M1-PE-QER-2009 10_S1JM PPAP 20131230" xfId="1483" xr:uid="{00000000-0005-0000-0000-00006B050000}"/>
    <cellStyle name="好_M1-PE-QER-2009 10_S2MA .DPS-131023SG3-U0.T2-130312-036.Reliability  test report" xfId="1484" xr:uid="{00000000-0005-0000-0000-00006C050000}"/>
    <cellStyle name="好_M1-PE-QER-2009 10_SK310B BM 前 Al 3um_控制組 Hirel Report" xfId="1485" xr:uid="{00000000-0005-0000-0000-00006D050000}"/>
    <cellStyle name="好_M1-PE-QER-2009 10_SK310B NEW Wafer  Qualification ---2011 09 13" xfId="1486" xr:uid="{00000000-0005-0000-0000-00006E050000}"/>
    <cellStyle name="好_M1-PE-QER-2009 10_SK310B New Wafer &amp; LeadFrame  Qualification ---2012.02.14" xfId="1487" xr:uid="{00000000-0005-0000-0000-00006F050000}"/>
    <cellStyle name="好_M1-PE-QER-2009 10_SK310B re-design Wafer  Qualification ---2011 09 21" xfId="1488" xr:uid="{00000000-0005-0000-0000-000070050000}"/>
    <cellStyle name="好_M1-PE-QER-2009 10_SK310B re-design Wafer  Qualification ---2011 11 14" xfId="1489" xr:uid="{00000000-0005-0000-0000-000071050000}"/>
    <cellStyle name="好_M1-PE-QER-2009 10_SK310B re-design Wafer  Qualification ---2011 11 16" xfId="1490" xr:uid="{00000000-0005-0000-0000-000072050000}"/>
    <cellStyle name="好_M1-PE-QER-2009 10_SK310B re-design Wafer  Qualification ---2011 12 15" xfId="1491" xr:uid="{00000000-0005-0000-0000-000073050000}"/>
    <cellStyle name="好_M1-PE-QER-2009 10_SK310B_ Qualification_1st---2011 12 15 for hella" xfId="1492" xr:uid="{00000000-0005-0000-0000-000074050000}"/>
    <cellStyle name="好_M1-PE-QER-2009 10_SK310B_ Qualification_1st---2011 12 20" xfId="1493" xr:uid="{00000000-0005-0000-0000-000075050000}"/>
    <cellStyle name="好_M1-PE-QER-2009 10_SK310B_ Qualification_1st---2011 12 20_1" xfId="1494" xr:uid="{00000000-0005-0000-0000-000076050000}"/>
    <cellStyle name="好_M1-PE-QER-2009 10_SK310B_ Qualification_1st---2011.12.19" xfId="1495" xr:uid="{00000000-0005-0000-0000-000077050000}"/>
    <cellStyle name="好_M1-PE-QER-2009 10_SKY 100V DOE---Version.4---2011 09 20" xfId="1496" xr:uid="{00000000-0005-0000-0000-000078050000}"/>
    <cellStyle name="好_M1-PE-QER-2009 10_SKY 55MIL 100V  Wafer 改善 Qualification Report  ---2012.02.14" xfId="1497" xr:uid="{00000000-0005-0000-0000-000079050000}"/>
    <cellStyle name="好_M1-PE-QER-2009 10_SR215 Reliability  test report" xfId="1498" xr:uid="{00000000-0005-0000-0000-00007A050000}"/>
    <cellStyle name="好_M1-PE-QER-2009 10_SR310 士兰微  Hirel Report" xfId="1499" xr:uid="{00000000-0005-0000-0000-00007B050000}"/>
    <cellStyle name="好_M1-PE-QER-2009 10_SR310 士兰微  Hirel Report_MBRF20150CT K3-111215-008  S5B57730-P ---2011.12.30" xfId="1500" xr:uid="{00000000-0005-0000-0000-00007C050000}"/>
    <cellStyle name="好_M1-PE-QER-2009 10_SS110_ Folded Qualification Report---2011 12 20" xfId="1501" xr:uid="{00000000-0005-0000-0000-00007D050000}"/>
    <cellStyle name="好_M1-PE-QER-2009 10_SS110_ Manual Qualification Report---2011 12 20" xfId="1502" xr:uid="{00000000-0005-0000-0000-00007E050000}"/>
    <cellStyle name="好_M1-PE-QER-2009 10_TSF20H200C  Reliability test report 1st-1" xfId="1503" xr:uid="{00000000-0005-0000-0000-00007F050000}"/>
    <cellStyle name="好_M1-PE-QER-2009 10_TSF20H200C  Reliability test report-1" xfId="1504" xr:uid="{00000000-0005-0000-0000-000080050000}"/>
    <cellStyle name="好_M1-PE-QER-2009 10_TSP15A50S   F.S  TEST REPORT" xfId="1505" xr:uid="{00000000-0005-0000-0000-000081050000}"/>
    <cellStyle name="好_M1-PE-QER-2009 10_TSP15A50S  ESD TEST REPORT" xfId="1506" xr:uid="{00000000-0005-0000-0000-000082050000}"/>
    <cellStyle name="好_M1-PE-QER-2009 10_立昂 150mil  40V for  SR1504 Qualification Repor (K1-120309-001 LI1050163 ) Hirel Report--2012.04.09" xfId="1507" xr:uid="{00000000-0005-0000-0000-000083050000}"/>
    <cellStyle name="好_MBRS6040CT-02 FA records (Returned goods) 2009_05_14 (2)" xfId="1508" xr:uid="{00000000-0005-0000-0000-000084050000}"/>
    <cellStyle name="好_New Product Q+ list-TMBS" xfId="1509" xr:uid="{00000000-0005-0000-0000-000085050000}"/>
    <cellStyle name="好_New Product Q+ list-TMBS_TMBS 實驗控制表-20131008" xfId="1510" xr:uid="{00000000-0005-0000-0000-000086050000}"/>
    <cellStyle name="好_New Product Q+ list-TMBS_TMBS 實驗控制表-20131008 2" xfId="1511" xr:uid="{00000000-0005-0000-0000-000087050000}"/>
    <cellStyle name="好_New Product Q+ list-TMBS_TMBS 實驗控制表-20131008_A01驗證紀錄" xfId="1512" xr:uid="{00000000-0005-0000-0000-000088050000}"/>
    <cellStyle name="好_New Product Q+ list-TMBS_TMBS 實驗控制表-20131014" xfId="1513" xr:uid="{00000000-0005-0000-0000-000089050000}"/>
    <cellStyle name="好_New Product Q+ list-TMBS_TMBS 實驗控制表-20131014 2" xfId="1514" xr:uid="{00000000-0005-0000-0000-00008A050000}"/>
    <cellStyle name="好_New Product Q+ list-TMBS_TMBS 實驗控制表-20131014_A01驗證紀錄" xfId="1515" xr:uid="{00000000-0005-0000-0000-00008B050000}"/>
    <cellStyle name="好_P4SMA51CA bias" xfId="1516" xr:uid="{00000000-0005-0000-0000-00008C050000}"/>
    <cellStyle name="好_P4SMA51CA bias 2" xfId="1517" xr:uid="{00000000-0005-0000-0000-00008D050000}"/>
    <cellStyle name="好_P4SMA51CA bias_TMBS 實驗控制表-20131008" xfId="1518" xr:uid="{00000000-0005-0000-0000-00008E050000}"/>
    <cellStyle name="好_P4SMA51CA bias_TMBS 實驗控制表-20131008 2" xfId="1519" xr:uid="{00000000-0005-0000-0000-00008F050000}"/>
    <cellStyle name="好_P4SMA51CA bias_TMBS 實驗控制表-20131008_A01驗證紀錄" xfId="1520" xr:uid="{00000000-0005-0000-0000-000090050000}"/>
    <cellStyle name="好_P4SMA51CA bias_TMBS 實驗控制表-20131014" xfId="1521" xr:uid="{00000000-0005-0000-0000-000091050000}"/>
    <cellStyle name="好_P4SMA51CA bias_TMBS 實驗控制表-20131014 2" xfId="1522" xr:uid="{00000000-0005-0000-0000-000092050000}"/>
    <cellStyle name="好_P4SMA51CA bias_TMBS 實驗控制表-20131014_A01驗證紀錄" xfId="1523" xr:uid="{00000000-0005-0000-0000-000093050000}"/>
    <cellStyle name="好_P4SMA51CA GRR" xfId="1524" xr:uid="{00000000-0005-0000-0000-000094050000}"/>
    <cellStyle name="好_P4SMA51CA GRR 2" xfId="1525" xr:uid="{00000000-0005-0000-0000-000095050000}"/>
    <cellStyle name="好_P4SMA51CA GRR_TMBS 實驗控制表-20131008" xfId="1526" xr:uid="{00000000-0005-0000-0000-000096050000}"/>
    <cellStyle name="好_P4SMA51CA GRR_TMBS 實驗控制表-20131008 2" xfId="1527" xr:uid="{00000000-0005-0000-0000-000097050000}"/>
    <cellStyle name="好_P4SMA51CA GRR_TMBS 實驗控制表-20131008_A01驗證紀錄" xfId="1528" xr:uid="{00000000-0005-0000-0000-000098050000}"/>
    <cellStyle name="好_P4SMA51CA GRR_TMBS 實驗控制表-20131014" xfId="1529" xr:uid="{00000000-0005-0000-0000-000099050000}"/>
    <cellStyle name="好_P4SMA51CA GRR_TMBS 實驗控制表-20131014 2" xfId="1530" xr:uid="{00000000-0005-0000-0000-00009A050000}"/>
    <cellStyle name="好_P4SMA51CA GRR_TMBS 實驗控制表-20131014_A01驗證紀錄" xfId="1531" xr:uid="{00000000-0005-0000-0000-00009B050000}"/>
    <cellStyle name="好_P4SMA51CA linearity" xfId="1532" xr:uid="{00000000-0005-0000-0000-00009C050000}"/>
    <cellStyle name="好_P4SMA51CA linearity 2" xfId="1533" xr:uid="{00000000-0005-0000-0000-00009D050000}"/>
    <cellStyle name="好_P4SMA51CA linearity_TMBS 實驗控制表-20131008" xfId="1534" xr:uid="{00000000-0005-0000-0000-00009E050000}"/>
    <cellStyle name="好_P4SMA51CA linearity_TMBS 實驗控制表-20131008 2" xfId="1535" xr:uid="{00000000-0005-0000-0000-00009F050000}"/>
    <cellStyle name="好_P4SMA51CA linearity_TMBS 實驗控制表-20131008_A01驗證紀錄" xfId="1536" xr:uid="{00000000-0005-0000-0000-0000A0050000}"/>
    <cellStyle name="好_P4SMA51CA linearity_TMBS 實驗控制表-20131014" xfId="1537" xr:uid="{00000000-0005-0000-0000-0000A1050000}"/>
    <cellStyle name="好_P4SMA51CA linearity_TMBS 實驗控制表-20131014 2" xfId="1538" xr:uid="{00000000-0005-0000-0000-0000A2050000}"/>
    <cellStyle name="好_P4SMA51CA linearity_TMBS 實驗控制表-20131014_A01驗證紀錄" xfId="1539" xr:uid="{00000000-0005-0000-0000-0000A3050000}"/>
    <cellStyle name="好_P4SMA51CA stability" xfId="1540" xr:uid="{00000000-0005-0000-0000-0000A4050000}"/>
    <cellStyle name="好_P4SMA51CA stability 2" xfId="1541" xr:uid="{00000000-0005-0000-0000-0000A5050000}"/>
    <cellStyle name="好_P4SMA51CA stability_TMBS 實驗控制表-20131008" xfId="1542" xr:uid="{00000000-0005-0000-0000-0000A6050000}"/>
    <cellStyle name="好_P4SMA51CA stability_TMBS 實驗控制表-20131008 2" xfId="1543" xr:uid="{00000000-0005-0000-0000-0000A7050000}"/>
    <cellStyle name="好_P4SMA51CA stability_TMBS 實驗控制表-20131008_A01驗證紀錄" xfId="1544" xr:uid="{00000000-0005-0000-0000-0000A8050000}"/>
    <cellStyle name="好_P4SMA51CA stability_TMBS 實驗控制表-20131014" xfId="1545" xr:uid="{00000000-0005-0000-0000-0000A9050000}"/>
    <cellStyle name="好_P4SMA51CA stability_TMBS 實驗控制表-20131014 2" xfId="1546" xr:uid="{00000000-0005-0000-0000-0000AA050000}"/>
    <cellStyle name="好_P4SMA51CA stability_TMBS 實驗控制表-20131014_A01驗證紀錄" xfId="1547" xr:uid="{00000000-0005-0000-0000-0000AB050000}"/>
    <cellStyle name="好_Part Submission Warrant" xfId="1548" xr:uid="{00000000-0005-0000-0000-0000AC050000}"/>
    <cellStyle name="好_PFMEAAS1001-C Micro SMA SKY系列" xfId="1549" xr:uid="{00000000-0005-0000-0000-0000AD050000}"/>
    <cellStyle name="好_PFMEAAS1001-G Micro SMA SKY系列" xfId="1550" xr:uid="{00000000-0005-0000-0000-0000AE050000}"/>
    <cellStyle name="好_PFMEAAS1001-G Micro SMA SKY系列_S1JM PPAP 20131230" xfId="1551" xr:uid="{00000000-0005-0000-0000-0000AF050000}"/>
    <cellStyle name="好_PPAP Content-20101203 (1)" xfId="1552" xr:uid="{00000000-0005-0000-0000-0000B0050000}"/>
    <cellStyle name="好_Q-M-2011-001-TS4B Auto line 支架&amp; Clip 評估報告-2011 03 09" xfId="1553" xr:uid="{00000000-0005-0000-0000-0000B1050000}"/>
    <cellStyle name="好_Q-M-2011-011 上海金克SMA SKY 35MIL 支架 國內銅評估-1---2011 10 27.2" xfId="1554" xr:uid="{00000000-0005-0000-0000-0000B2050000}"/>
    <cellStyle name="好_S1JM AC  TEST REPORT 1 " xfId="1555" xr:uid="{00000000-0005-0000-0000-0000B3050000}"/>
    <cellStyle name="好_S1JM AC  TEST REPORT 2 " xfId="1556" xr:uid="{00000000-0005-0000-0000-0000B4050000}"/>
    <cellStyle name="好_S1JM AC  TEST REPORT 3 " xfId="1557" xr:uid="{00000000-0005-0000-0000-0000B5050000}"/>
    <cellStyle name="好_S1JM BOM" xfId="1558" xr:uid="{00000000-0005-0000-0000-0000B6050000}"/>
    <cellStyle name="好_S1JM H3TRB  TEST REPORT 1" xfId="1559" xr:uid="{00000000-0005-0000-0000-0000B7050000}"/>
    <cellStyle name="好_S1JM H3TRB  TEST REPORT 2" xfId="1560" xr:uid="{00000000-0005-0000-0000-0000B8050000}"/>
    <cellStyle name="好_S1JM H3TRB  TEST REPORT 3" xfId="1561" xr:uid="{00000000-0005-0000-0000-0000B9050000}"/>
    <cellStyle name="好_S1JM HTRB  TEST REPORT 1" xfId="1562" xr:uid="{00000000-0005-0000-0000-0000BA050000}"/>
    <cellStyle name="好_S1JM Humidity  TEST REPORT 1 " xfId="1563" xr:uid="{00000000-0005-0000-0000-0000BB050000}"/>
    <cellStyle name="好_S1JM Humidity  TEST REPORT 2 " xfId="1564" xr:uid="{00000000-0005-0000-0000-0000BC050000}"/>
    <cellStyle name="好_S1JM Humidity  TEST REPORT 3 " xfId="1565" xr:uid="{00000000-0005-0000-0000-0000BD050000}"/>
    <cellStyle name="好_S1JM IOL  TEST REPORT 1 " xfId="1566" xr:uid="{00000000-0005-0000-0000-0000BE050000}"/>
    <cellStyle name="好_S1JM IOL  TEST REPORT 2 " xfId="1567" xr:uid="{00000000-0005-0000-0000-0000BF050000}"/>
    <cellStyle name="好_S1JM IOL  TEST REPORT 3 " xfId="1568" xr:uid="{00000000-0005-0000-0000-0000C0050000}"/>
    <cellStyle name="好_S1JM OP  TEST REPORT 2" xfId="1569" xr:uid="{00000000-0005-0000-0000-0000C1050000}"/>
    <cellStyle name="好_S1JM OP  TEST REPORT 3" xfId="1570" xr:uid="{00000000-0005-0000-0000-0000C2050000}"/>
    <cellStyle name="好_S1JM 初始過程流程圖 (with BOM and POR)" xfId="1571" xr:uid="{00000000-0005-0000-0000-0000C3050000}"/>
    <cellStyle name="好_S1JM_PPAP" xfId="1572" xr:uid="{00000000-0005-0000-0000-0000C4050000}"/>
    <cellStyle name="好_S1JM_PPAP_PCN_20130104" xfId="1573" xr:uid="{00000000-0005-0000-0000-0000C5050000}"/>
    <cellStyle name="好_S23019 linearity" xfId="1574" xr:uid="{00000000-0005-0000-0000-0000C6050000}"/>
    <cellStyle name="好_S23019 linearity 2" xfId="1575" xr:uid="{00000000-0005-0000-0000-0000C7050000}"/>
    <cellStyle name="好_S23019 linearity 3" xfId="1576" xr:uid="{00000000-0005-0000-0000-0000C8050000}"/>
    <cellStyle name="好_S23019 linearity_DFMEA_PDFN5x6" xfId="1577" xr:uid="{00000000-0005-0000-0000-0000C9050000}"/>
    <cellStyle name="好_S23019 linearity_GBU806 " xfId="1578" xr:uid="{00000000-0005-0000-0000-0000CA050000}"/>
    <cellStyle name="好_S23019 linearity_PSW" xfId="1579" xr:uid="{00000000-0005-0000-0000-0000CB050000}"/>
    <cellStyle name="好_S23019 linearity_TMBS 實驗控制表-20131008" xfId="1580" xr:uid="{00000000-0005-0000-0000-0000CC050000}"/>
    <cellStyle name="好_S23019 linearity_TMBS 實驗控制表-20131008 2" xfId="1581" xr:uid="{00000000-0005-0000-0000-0000CD050000}"/>
    <cellStyle name="好_S23019 linearity_TMBS 實驗控制表-20131008_A01驗證紀錄" xfId="1582" xr:uid="{00000000-0005-0000-0000-0000CE050000}"/>
    <cellStyle name="好_S23019 linearity_TMBS 實驗控制表-20131014" xfId="1583" xr:uid="{00000000-0005-0000-0000-0000CF050000}"/>
    <cellStyle name="好_S23019 linearity_TMBS 實驗控制表-20131014 2" xfId="1584" xr:uid="{00000000-0005-0000-0000-0000D0050000}"/>
    <cellStyle name="好_S23019 linearity_TMBS 實驗控制表-20131014_A01驗證紀錄" xfId="1585" xr:uid="{00000000-0005-0000-0000-0000D1050000}"/>
    <cellStyle name="好_S23019 linearity_複本 複本 SS16HR2_PPAP_FORMAT (2)" xfId="1586" xr:uid="{00000000-0005-0000-0000-0000D2050000}"/>
    <cellStyle name="好_SK15H45  bias" xfId="1587" xr:uid="{00000000-0005-0000-0000-0000D3050000}"/>
    <cellStyle name="好_SK15H45  stability" xfId="1588" xr:uid="{00000000-0005-0000-0000-0000D4050000}"/>
    <cellStyle name="好_SK15H45 GRR" xfId="1589" xr:uid="{00000000-0005-0000-0000-0000D5050000}"/>
    <cellStyle name="好_SK15H45 linearity" xfId="1590" xr:uid="{00000000-0005-0000-0000-0000D6050000}"/>
    <cellStyle name="好_SK310B Al 0.5um_改善組 Hirel Report" xfId="1591" xr:uid="{00000000-0005-0000-0000-0000D7050000}"/>
    <cellStyle name="好_SK310B Al 1um_改善組 Hirel Report" xfId="1592" xr:uid="{00000000-0005-0000-0000-0000D8050000}"/>
    <cellStyle name="好_SK310B BM 前 Al 3um_控制組 Hirel Report" xfId="1593" xr:uid="{00000000-0005-0000-0000-0000D9050000}"/>
    <cellStyle name="好_SK310B investigation report-20110818" xfId="1594" xr:uid="{00000000-0005-0000-0000-0000DA050000}"/>
    <cellStyle name="好_SK310B NEW Wafer  Qualification ---2011 09 13" xfId="1595" xr:uid="{00000000-0005-0000-0000-0000DB050000}"/>
    <cellStyle name="好_SK310B New Wafer &amp; LeadFrame  Qualification ---2012.02.14" xfId="1596" xr:uid="{00000000-0005-0000-0000-0000DC050000}"/>
    <cellStyle name="好_SK310B re-design Wafer  Qualification ---2011 09 21" xfId="1597" xr:uid="{00000000-0005-0000-0000-0000DD050000}"/>
    <cellStyle name="好_SK310B re-design Wafer  Qualification ---2011 11 14" xfId="1598" xr:uid="{00000000-0005-0000-0000-0000DE050000}"/>
    <cellStyle name="好_SK310B re-design Wafer  Qualification ---2011 11 16" xfId="1599" xr:uid="{00000000-0005-0000-0000-0000DF050000}"/>
    <cellStyle name="好_SK310B re-design Wafer  Qualification ---2011 12 15" xfId="1600" xr:uid="{00000000-0005-0000-0000-0000E0050000}"/>
    <cellStyle name="好_SKY 100V DOE---Version.4---2011 09 20" xfId="1601" xr:uid="{00000000-0005-0000-0000-0000E1050000}"/>
    <cellStyle name="好_SKY 100V DOE---Version.4---2011 09 20_SK310B re-design Wafer  Qualification ---2011 11 14" xfId="1602" xr:uid="{00000000-0005-0000-0000-0000E2050000}"/>
    <cellStyle name="好_TEW-Outsourcing-Hirel Masterfile-2012 (1)" xfId="1603" xr:uid="{00000000-0005-0000-0000-0000E3050000}"/>
    <cellStyle name="好_TEW-Outsourcing-Hirel Masterfile-2012 (1)_TMBS 實驗控制表-20131008" xfId="1604" xr:uid="{00000000-0005-0000-0000-0000E4050000}"/>
    <cellStyle name="好_TEW-Outsourcing-Hirel Masterfile-2012 (1)_TMBS 實驗控制表-20131008 2" xfId="1605" xr:uid="{00000000-0005-0000-0000-0000E5050000}"/>
    <cellStyle name="好_TEW-Outsourcing-Hirel Masterfile-2012 (1)_TMBS 實驗控制表-20131008_A01驗證紀錄" xfId="1606" xr:uid="{00000000-0005-0000-0000-0000E6050000}"/>
    <cellStyle name="好_TEW-Outsourcing-Hirel Masterfile-2012 (1)_TMBS 實驗控制表-20131014" xfId="1607" xr:uid="{00000000-0005-0000-0000-0000E7050000}"/>
    <cellStyle name="好_TEW-Outsourcing-Hirel Masterfile-2012 (1)_TMBS 實驗控制表-20131014 2" xfId="1608" xr:uid="{00000000-0005-0000-0000-0000E8050000}"/>
    <cellStyle name="好_TEW-Outsourcing-Hirel Masterfile-2012 (1)_TMBS 實驗控制表-20131014_A01驗證紀錄" xfId="1609" xr:uid="{00000000-0005-0000-0000-0000E9050000}"/>
    <cellStyle name="好_Tooling Outline Drawing" xfId="1610" xr:uid="{00000000-0005-0000-0000-0000EA050000}"/>
    <cellStyle name="好_TSC material list--(Bridge)" xfId="1611" xr:uid="{00000000-0005-0000-0000-0000EB050000}"/>
    <cellStyle name="好_TSP15A50S   F.S  TEST REPORT" xfId="1612" xr:uid="{00000000-0005-0000-0000-0000EC050000}"/>
    <cellStyle name="好_TSP15A50S  ESD TEST REPORT" xfId="1613" xr:uid="{00000000-0005-0000-0000-0000ED050000}"/>
    <cellStyle name="好_WW14 " xfId="1614" xr:uid="{00000000-0005-0000-0000-0000EE050000}"/>
    <cellStyle name="好_WW49" xfId="1615" xr:uid="{00000000-0005-0000-0000-0000EF050000}"/>
    <cellStyle name="好_YEW -QA-Product Qualification-1" xfId="1616" xr:uid="{00000000-0005-0000-0000-0000F0050000}"/>
    <cellStyle name="好_YEW-QA-APR-090426" xfId="1617" xr:uid="{00000000-0005-0000-0000-0000F1050000}"/>
    <cellStyle name="好_YEW-QA-APR-090426_Q-M-2011-001-TS4B Auto line 支架&amp; Clip 評估報告-2011 03 09" xfId="1618" xr:uid="{00000000-0005-0000-0000-0000F2050000}"/>
    <cellStyle name="好_YEW-QA-APR-090426_Q-M-2011-011 上海金克SMA SKY 35MIL 支架 國內銅評估-1---2011 10 27.2" xfId="1619" xr:uid="{00000000-0005-0000-0000-0000F3050000}"/>
    <cellStyle name="好_YEW-QA-APR-090426_SK310B BM 前 Al 3um_控制組 Hirel Report" xfId="1620" xr:uid="{00000000-0005-0000-0000-0000F4050000}"/>
    <cellStyle name="好_YEW-QA-APR-090426_SK310B NEW Wafer  Qualification ---2011 09 13" xfId="1621" xr:uid="{00000000-0005-0000-0000-0000F5050000}"/>
    <cellStyle name="好_YEW-QA-APR-090426_SK310B New Wafer &amp; LeadFrame  Qualification ---2012.02.14" xfId="1622" xr:uid="{00000000-0005-0000-0000-0000F6050000}"/>
    <cellStyle name="好_YEW-QA-APR-090426_SK310B re-design Wafer  Qualification ---2011 11 16" xfId="1623" xr:uid="{00000000-0005-0000-0000-0000F7050000}"/>
    <cellStyle name="好_YEW-QA-APR-090426_SK310B re-design Wafer  Qualification ---2011 12 15" xfId="1624" xr:uid="{00000000-0005-0000-0000-0000F8050000}"/>
    <cellStyle name="好_YEW-QA-APR-090426_SKY 100V DOE---Version.4---2011 09 20" xfId="1625" xr:uid="{00000000-0005-0000-0000-0000F9050000}"/>
    <cellStyle name="好_YEW-QA-APR-090426_SKY 100V DOE---Version.4---2011 09 20_SK310B re-design Wafer  Qualification ---2011 11 14" xfId="1626" xr:uid="{00000000-0005-0000-0000-0000FA050000}"/>
    <cellStyle name="好_YEW-QA-APR-090426_TSF20H100C  ESD  TEST REPORT" xfId="1627" xr:uid="{00000000-0005-0000-0000-0000FB050000}"/>
    <cellStyle name="好_YEW-QA-APR-090426_TSF20H100C  F.S  TEST REPORT" xfId="1628" xr:uid="{00000000-0005-0000-0000-0000FC050000}"/>
    <cellStyle name="好_YEW-QA-APR-090426_TSF20H200C  Reliability test report 1st-1" xfId="1629" xr:uid="{00000000-0005-0000-0000-0000FD050000}"/>
    <cellStyle name="好_YEW-QA-APR-090426_TSF20H200C  Reliability test report-1" xfId="1630" xr:uid="{00000000-0005-0000-0000-0000FE050000}"/>
    <cellStyle name="好_YEW-QA-APR-090426_TSM8N80  IOL TEST REPORT" xfId="1631" xr:uid="{00000000-0005-0000-0000-0000FF050000}"/>
    <cellStyle name="好_YEW-QA-APR-090426_TSM8N80  IOL TEST REPORT_TSF20H100C  Reliability test report" xfId="1632" xr:uid="{00000000-0005-0000-0000-000000060000}"/>
    <cellStyle name="好_YEW-QA-APR-090426_TSM8N80  IOL TEST REPORT_TSF20H200C  Reliability test report-1" xfId="1633" xr:uid="{00000000-0005-0000-0000-000001060000}"/>
    <cellStyle name="好_YEW-QA-APR-090426_TSM8N80  IOL TEST REPORT_TSF30H200C 1st   Reliability test report" xfId="1634" xr:uid="{00000000-0005-0000-0000-000002060000}"/>
    <cellStyle name="好_YEW-QA-APR-090426_TSM8N80  IOL TEST REPORT_TSP15U100S  Reliability test report" xfId="1635" xr:uid="{00000000-0005-0000-0000-000003060000}"/>
    <cellStyle name="好_YEW-QA-APR-090426_TSP10U60S   ESD TEST REPORT" xfId="1636" xr:uid="{00000000-0005-0000-0000-000004060000}"/>
    <cellStyle name="好_YEW-QA-APR-090426_TSP10U60S   ESD TEST REPORT_TSP15U100S  Reliability test report" xfId="1637" xr:uid="{00000000-0005-0000-0000-000005060000}"/>
    <cellStyle name="好_YEW-QA-APR-090426_TSP10U60S   F.S  TEST REPORT" xfId="1638" xr:uid="{00000000-0005-0000-0000-000006060000}"/>
    <cellStyle name="好_YEW-QA-APR-090426_TSP10U60S   F.S  TEST REPORT_TSP15U100S  Reliability test report" xfId="1639" xr:uid="{00000000-0005-0000-0000-000007060000}"/>
    <cellStyle name="好_YEW-QA-APR-090426_TSP15A50S   F.S  TEST REPORT" xfId="1640" xr:uid="{00000000-0005-0000-0000-000008060000}"/>
    <cellStyle name="好_YEW-QA-APR-090426_TSP15A50S  ESD TEST REPORT" xfId="1641" xr:uid="{00000000-0005-0000-0000-000009060000}"/>
    <cellStyle name="好_YEW-QA-APR-090427" xfId="1642" xr:uid="{00000000-0005-0000-0000-00000A060000}"/>
    <cellStyle name="好_YEW-QA-APR-090427_Q-M-2011-001-TS4B Auto line 支架&amp; Clip 評估報告-2011 03 09" xfId="1643" xr:uid="{00000000-0005-0000-0000-00000B060000}"/>
    <cellStyle name="好_YEW-QA-APR-090427_Q-M-2011-011 上海金克SMA SKY 35MIL 支架 國內銅評估-1---2011 10 27.2" xfId="1644" xr:uid="{00000000-0005-0000-0000-00000C060000}"/>
    <cellStyle name="好_YEW-QA-APR-090427_SK310B BM 前 Al 3um_控制組 Hirel Report" xfId="1645" xr:uid="{00000000-0005-0000-0000-00000D060000}"/>
    <cellStyle name="好_YEW-QA-APR-090427_SK310B NEW Wafer  Qualification ---2011 09 13" xfId="1646" xr:uid="{00000000-0005-0000-0000-00000E060000}"/>
    <cellStyle name="好_YEW-QA-APR-090427_SK310B New Wafer &amp; LeadFrame  Qualification ---2012.02.14" xfId="1647" xr:uid="{00000000-0005-0000-0000-00000F060000}"/>
    <cellStyle name="好_YEW-QA-APR-090427_SK310B re-design Wafer  Qualification ---2011 11 16" xfId="1648" xr:uid="{00000000-0005-0000-0000-000010060000}"/>
    <cellStyle name="好_YEW-QA-APR-090427_SK310B re-design Wafer  Qualification ---2011 12 15" xfId="1649" xr:uid="{00000000-0005-0000-0000-000011060000}"/>
    <cellStyle name="好_YEW-QA-APR-090427_SKY 100V DOE---Version.4---2011 09 20" xfId="1650" xr:uid="{00000000-0005-0000-0000-000012060000}"/>
    <cellStyle name="好_YEW-QA-APR-090427_SKY 100V DOE---Version.4---2011 09 20_SK310B re-design Wafer  Qualification ---2011 11 14" xfId="1651" xr:uid="{00000000-0005-0000-0000-000013060000}"/>
    <cellStyle name="好_YEW-QA-APR-090427_TSF20H100C  ESD  TEST REPORT" xfId="1652" xr:uid="{00000000-0005-0000-0000-000014060000}"/>
    <cellStyle name="好_YEW-QA-APR-090427_TSF20H100C  F.S  TEST REPORT" xfId="1653" xr:uid="{00000000-0005-0000-0000-000015060000}"/>
    <cellStyle name="好_YEW-QA-APR-090427_TSF20H200C  Reliability test report 1st-1" xfId="1654" xr:uid="{00000000-0005-0000-0000-000016060000}"/>
    <cellStyle name="好_YEW-QA-APR-090427_TSF20H200C  Reliability test report-1" xfId="1655" xr:uid="{00000000-0005-0000-0000-000017060000}"/>
    <cellStyle name="好_YEW-QA-APR-090427_TSM8N80  IOL TEST REPORT" xfId="1656" xr:uid="{00000000-0005-0000-0000-000018060000}"/>
    <cellStyle name="好_YEW-QA-APR-090427_TSM8N80  IOL TEST REPORT_TSF20H100C  Reliability test report" xfId="1657" xr:uid="{00000000-0005-0000-0000-000019060000}"/>
    <cellStyle name="好_YEW-QA-APR-090427_TSM8N80  IOL TEST REPORT_TSF20H200C  Reliability test report-1" xfId="1658" xr:uid="{00000000-0005-0000-0000-00001A060000}"/>
    <cellStyle name="好_YEW-QA-APR-090427_TSM8N80  IOL TEST REPORT_TSF30H200C 1st   Reliability test report" xfId="1659" xr:uid="{00000000-0005-0000-0000-00001B060000}"/>
    <cellStyle name="好_YEW-QA-APR-090427_TSM8N80  IOL TEST REPORT_TSP15U100S  Reliability test report" xfId="1660" xr:uid="{00000000-0005-0000-0000-00001C060000}"/>
    <cellStyle name="好_YEW-QA-APR-090427_TSP10U60S   ESD TEST REPORT" xfId="1661" xr:uid="{00000000-0005-0000-0000-00001D060000}"/>
    <cellStyle name="好_YEW-QA-APR-090427_TSP10U60S   ESD TEST REPORT_TSP15U100S  Reliability test report" xfId="1662" xr:uid="{00000000-0005-0000-0000-00001E060000}"/>
    <cellStyle name="好_YEW-QA-APR-090427_TSP10U60S   F.S  TEST REPORT" xfId="1663" xr:uid="{00000000-0005-0000-0000-00001F060000}"/>
    <cellStyle name="好_YEW-QA-APR-090427_TSP10U60S   F.S  TEST REPORT_TSP15U100S  Reliability test report" xfId="1664" xr:uid="{00000000-0005-0000-0000-000020060000}"/>
    <cellStyle name="好_YEW-QA-APR-090427_TSP15A50S   F.S  TEST REPORT" xfId="1665" xr:uid="{00000000-0005-0000-0000-000021060000}"/>
    <cellStyle name="好_YEW-QA-APR-090427_TSP15A50S  ESD TEST REPORT" xfId="1666" xr:uid="{00000000-0005-0000-0000-000022060000}"/>
    <cellStyle name="好_YEW-QA-APR-090428" xfId="1667" xr:uid="{00000000-0005-0000-0000-000023060000}"/>
    <cellStyle name="好_YEW-QA-APR-090428_Q-M-2011-001-TS4B Auto line 支架&amp; Clip 評估報告-2011 03 09" xfId="1668" xr:uid="{00000000-0005-0000-0000-000024060000}"/>
    <cellStyle name="好_YEW-QA-APR-090428_Q-M-2011-011 上海金克SMA SKY 35MIL 支架 國內銅評估-1---2011 10 27.2" xfId="1669" xr:uid="{00000000-0005-0000-0000-000025060000}"/>
    <cellStyle name="好_YEW-QA-APR-090428_SK310B BM 前 Al 3um_控制組 Hirel Report" xfId="1670" xr:uid="{00000000-0005-0000-0000-000026060000}"/>
    <cellStyle name="好_YEW-QA-APR-090428_SK310B NEW Wafer  Qualification ---2011 09 13" xfId="1671" xr:uid="{00000000-0005-0000-0000-000027060000}"/>
    <cellStyle name="好_YEW-QA-APR-090428_SK310B New Wafer &amp; LeadFrame  Qualification ---2012.02.14" xfId="1672" xr:uid="{00000000-0005-0000-0000-000028060000}"/>
    <cellStyle name="好_YEW-QA-APR-090428_SK310B re-design Wafer  Qualification ---2011 11 16" xfId="1673" xr:uid="{00000000-0005-0000-0000-000029060000}"/>
    <cellStyle name="好_YEW-QA-APR-090428_SK310B re-design Wafer  Qualification ---2011 12 15" xfId="1674" xr:uid="{00000000-0005-0000-0000-00002A060000}"/>
    <cellStyle name="好_YEW-QA-APR-090428_SKY 100V DOE---Version.4---2011 09 20" xfId="1675" xr:uid="{00000000-0005-0000-0000-00002B060000}"/>
    <cellStyle name="好_YEW-QA-APR-090428_SKY 100V DOE---Version.4---2011 09 20_SK310B re-design Wafer  Qualification ---2011 11 14" xfId="1676" xr:uid="{00000000-0005-0000-0000-00002C060000}"/>
    <cellStyle name="好_YEW-QA-APR-090428_TSF20H100C  ESD  TEST REPORT" xfId="1677" xr:uid="{00000000-0005-0000-0000-00002D060000}"/>
    <cellStyle name="好_YEW-QA-APR-090428_TSF20H100C  F.S  TEST REPORT" xfId="1678" xr:uid="{00000000-0005-0000-0000-00002E060000}"/>
    <cellStyle name="好_YEW-QA-APR-090428_TSF20H200C  Reliability test report 1st-1" xfId="1679" xr:uid="{00000000-0005-0000-0000-00002F060000}"/>
    <cellStyle name="好_YEW-QA-APR-090428_TSF20H200C  Reliability test report-1" xfId="1680" xr:uid="{00000000-0005-0000-0000-000030060000}"/>
    <cellStyle name="好_YEW-QA-APR-090428_TSM8N80  IOL TEST REPORT" xfId="1681" xr:uid="{00000000-0005-0000-0000-000031060000}"/>
    <cellStyle name="好_YEW-QA-APR-090428_TSM8N80  IOL TEST REPORT_TSF20H100C  Reliability test report" xfId="1682" xr:uid="{00000000-0005-0000-0000-000032060000}"/>
    <cellStyle name="好_YEW-QA-APR-090428_TSM8N80  IOL TEST REPORT_TSF20H200C  Reliability test report-1" xfId="1683" xr:uid="{00000000-0005-0000-0000-000033060000}"/>
    <cellStyle name="好_YEW-QA-APR-090428_TSM8N80  IOL TEST REPORT_TSF30H200C 1st   Reliability test report" xfId="1684" xr:uid="{00000000-0005-0000-0000-000034060000}"/>
    <cellStyle name="好_YEW-QA-APR-090428_TSM8N80  IOL TEST REPORT_TSP15U100S  Reliability test report" xfId="1685" xr:uid="{00000000-0005-0000-0000-000035060000}"/>
    <cellStyle name="好_YEW-QA-APR-090428_TSP10U60S   ESD TEST REPORT" xfId="1686" xr:uid="{00000000-0005-0000-0000-000036060000}"/>
    <cellStyle name="好_YEW-QA-APR-090428_TSP10U60S   ESD TEST REPORT_TSP15U100S  Reliability test report" xfId="1687" xr:uid="{00000000-0005-0000-0000-000037060000}"/>
    <cellStyle name="好_YEW-QA-APR-090428_TSP10U60S   F.S  TEST REPORT" xfId="1688" xr:uid="{00000000-0005-0000-0000-000038060000}"/>
    <cellStyle name="好_YEW-QA-APR-090428_TSP10U60S   F.S  TEST REPORT_TSP15U100S  Reliability test report" xfId="1689" xr:uid="{00000000-0005-0000-0000-000039060000}"/>
    <cellStyle name="好_YEW-QA-APR-090428_TSP15A50S   F.S  TEST REPORT" xfId="1690" xr:uid="{00000000-0005-0000-0000-00003A060000}"/>
    <cellStyle name="好_YEW-QA-APR-090428_TSP15A50S  ESD TEST REPORT" xfId="1691" xr:uid="{00000000-0005-0000-0000-00003B060000}"/>
    <cellStyle name="好_YEW-QA-APR-090429" xfId="1692" xr:uid="{00000000-0005-0000-0000-00003C060000}"/>
    <cellStyle name="好_YEW-QA-APR-090503" xfId="1693" xr:uid="{00000000-0005-0000-0000-00003D060000}"/>
    <cellStyle name="好_YEW-QA-APR-090504" xfId="1694" xr:uid="{00000000-0005-0000-0000-00003E060000}"/>
    <cellStyle name="好_YEW-QA-APR-090505" xfId="1695" xr:uid="{00000000-0005-0000-0000-00003F060000}"/>
    <cellStyle name="好_YEW-QA-APR-090506" xfId="1696" xr:uid="{00000000-0005-0000-0000-000040060000}"/>
    <cellStyle name="好_YEW-QA-APR-090506.Excel" xfId="1697" xr:uid="{00000000-0005-0000-0000-000041060000}"/>
    <cellStyle name="好_YEW-QA-APR-090508" xfId="1698" xr:uid="{00000000-0005-0000-0000-000042060000}"/>
    <cellStyle name="好_YEW-QA-APR-090511" xfId="1699" xr:uid="{00000000-0005-0000-0000-000043060000}"/>
    <cellStyle name="好_YEW-QA-APR-090512" xfId="1700" xr:uid="{00000000-0005-0000-0000-000044060000}"/>
    <cellStyle name="好_YEW-QA-APR-090513" xfId="1701" xr:uid="{00000000-0005-0000-0000-000045060000}"/>
    <cellStyle name="好_YEW-QA-APR-090517" xfId="1702" xr:uid="{00000000-0005-0000-0000-000046060000}"/>
    <cellStyle name="好_YEW-QA-APR-090518" xfId="1703" xr:uid="{00000000-0005-0000-0000-000047060000}"/>
    <cellStyle name="好_YEW-QA-APR-090519" xfId="1704" xr:uid="{00000000-0005-0000-0000-000048060000}"/>
    <cellStyle name="好_YEW-QA-APR-090520" xfId="1705" xr:uid="{00000000-0005-0000-0000-000049060000}"/>
    <cellStyle name="好_YEW-QA-APR-Masterfile--090701ok" xfId="1706" xr:uid="{00000000-0005-0000-0000-00004A060000}"/>
    <cellStyle name="好_YEW-QA-APR-Masterfile--090701ok_14w   2010 .04 S1JL  OK" xfId="1707" xr:uid="{00000000-0005-0000-0000-00004B060000}"/>
    <cellStyle name="好_YEW-QA-APR-Masterfile--090701ok_2012.03 DBLS" xfId="1708" xr:uid="{00000000-0005-0000-0000-00004C060000}"/>
    <cellStyle name="好_YEW-QA-APR-Masterfile--090701ok_2012年6月份 SMA HERGPP" xfId="1709" xr:uid="{00000000-0005-0000-0000-00004D060000}"/>
    <cellStyle name="好_YEW-QA-APR-Masterfile--090701ok_YEW -QA-Product Qualification1" xfId="1710" xr:uid="{00000000-0005-0000-0000-00004E060000}"/>
    <cellStyle name="好_YEW-QA-APR-Masterfile--090701ok_YEW -QA-Product Qualification-1" xfId="1711" xr:uid="{00000000-0005-0000-0000-00004F060000}"/>
    <cellStyle name="好_YEW-QA-APR-Masterfile--090701ok_YEW -QA-Product Qualification-1-2011 Update " xfId="1712" xr:uid="{00000000-0005-0000-0000-000050060000}"/>
    <cellStyle name="好_YEW-QA-APR-Masterfile--090701ok_YEW -QA-Product Qualification-1-2012(一年兩次)" xfId="1713" xr:uid="{00000000-0005-0000-0000-000051060000}"/>
    <cellStyle name="好_YEW-QA-APR-Masterfile--090701ok_YEW -QA-Product Qualification-1-AUTO" xfId="1714" xr:uid="{00000000-0005-0000-0000-000052060000}"/>
    <cellStyle name="好_YEW-QA-APR-Masterfile--090701ok_YEW -QA-Product Qualification-2" xfId="1715" xr:uid="{00000000-0005-0000-0000-000053060000}"/>
    <cellStyle name="好_YEW-QA-APR-Masterfile--090701ok_YEW -QA-Product Qualification-2-2012" xfId="1716" xr:uid="{00000000-0005-0000-0000-000054060000}"/>
    <cellStyle name="好_YEW-QA-CAR Master file" xfId="1717" xr:uid="{00000000-0005-0000-0000-000055060000}"/>
    <cellStyle name="好_YEW-QA-CAR Masterfile 2009_5_31" xfId="1718" xr:uid="{00000000-0005-0000-0000-000056060000}"/>
    <cellStyle name="好_YEW-QA-CAR Masterfile 2009_5_31_ES2JA Reliability  test report" xfId="1719" xr:uid="{00000000-0005-0000-0000-000057060000}"/>
    <cellStyle name="好_YEW-QA-CAR Masterfile 2009_5_31_ES2JA Reliability  test report_MBR10H150CT  Reliability Test Report" xfId="1720" xr:uid="{00000000-0005-0000-0000-000058060000}"/>
    <cellStyle name="好_YEW-QA-CAR Masterfile 2009_5_31_ES2JA Reliability  test report_SR215 Reliability  test report" xfId="1721" xr:uid="{00000000-0005-0000-0000-000059060000}"/>
    <cellStyle name="好_YEW-QA-CAR Masterfile 2009_5_31_ES2JA Reliability  test report_TO ITO SKY Reliability Test Report" xfId="1722" xr:uid="{00000000-0005-0000-0000-00005A060000}"/>
    <cellStyle name="好_YEW-QA-CAR Masterfile 2009_5_31_Experiment product data-TSF20U100C" xfId="1723" xr:uid="{00000000-0005-0000-0000-00005B060000}"/>
    <cellStyle name="好_YEW-QA-CAR Masterfile 2009_5_31_HS3M .DPH-12D066S00-U0.T4-130226-064.Reliability  test report" xfId="1724" xr:uid="{00000000-0005-0000-0000-00005C060000}"/>
    <cellStyle name="好_YEW-QA-CAR Masterfile 2009_5_31_MBRF1015CT K3-111124-007 士蘭微晶粒+濟南界龍支架" xfId="1725" xr:uid="{00000000-0005-0000-0000-00005D060000}"/>
    <cellStyle name="好_YEW-QA-CAR Masterfile 2009_5_31_MBRF1015CT K3-111124-007 士蘭微晶粒+濟南界龍支架_MBRF20150CT K3-111215-008  S5B57730-P ---2011.12.30" xfId="1726" xr:uid="{00000000-0005-0000-0000-00005E060000}"/>
    <cellStyle name="好_YEW-QA-CAR Masterfile 2009_5_31_MBRF20150CT  Qualification Report（K3-111215-008 S5B57730-P ）" xfId="1727" xr:uid="{00000000-0005-0000-0000-00005F060000}"/>
    <cellStyle name="好_YEW-QA-CAR Masterfile 2009_5_31_MBRF20150CT K3-111215-008  S5B57730-P ---2011.12.30" xfId="1728" xr:uid="{00000000-0005-0000-0000-000060060000}"/>
    <cellStyle name="好_YEW-QA-CAR Masterfile 2009_5_31_MBRF2045CT   Qualification Report（.K3-111215-011 S5B57719-P）---2012.03.07" xfId="1729" xr:uid="{00000000-0005-0000-0000-000061060000}"/>
    <cellStyle name="好_YEW-QA-CAR Masterfile 2009_5_31_MBRS6040CT LI1246259 YS-130304-004 Reliability test report" xfId="1730" xr:uid="{00000000-0005-0000-0000-000062060000}"/>
    <cellStyle name="好_YEW-QA-CAR Masterfile 2009_5_31_Q-M-2011-001-TS4B Auto line 支架&amp; Clip 評估報告-2011 03 09" xfId="1731" xr:uid="{00000000-0005-0000-0000-000063060000}"/>
    <cellStyle name="好_YEW-QA-CAR Masterfile 2009_5_31_Q-M-2011-011 上海金克SMA SKY 35MIL 支架 國內銅評估-1---2011 10 27.2" xfId="1732" xr:uid="{00000000-0005-0000-0000-000064060000}"/>
    <cellStyle name="好_YEW-QA-CAR Masterfile 2009_5_31_RS2M Reliability  test report" xfId="1733" xr:uid="{00000000-0005-0000-0000-000065060000}"/>
    <cellStyle name="好_YEW-QA-CAR Masterfile 2009_5_31_RS2M.Reliability  test report" xfId="1734" xr:uid="{00000000-0005-0000-0000-000066060000}"/>
    <cellStyle name="好_YEW-QA-CAR Masterfile 2009_5_31_S1JM PPAP 20131230" xfId="1735" xr:uid="{00000000-0005-0000-0000-000067060000}"/>
    <cellStyle name="好_YEW-QA-CAR Masterfile 2009_5_31_S2MA .DPS-131023SG3-U0.T2-130312-036.Reliability  test report" xfId="1736" xr:uid="{00000000-0005-0000-0000-000068060000}"/>
    <cellStyle name="好_YEW-QA-CAR Masterfile 2009_5_31_SK310B BM 前 Al 3um_控制組 Hirel Report" xfId="1737" xr:uid="{00000000-0005-0000-0000-000069060000}"/>
    <cellStyle name="好_YEW-QA-CAR Masterfile 2009_5_31_SK310B NEW Wafer  Qualification ---2011 09 13" xfId="1738" xr:uid="{00000000-0005-0000-0000-00006A060000}"/>
    <cellStyle name="好_YEW-QA-CAR Masterfile 2009_5_31_SK310B New Wafer &amp; LeadFrame  Qualification ---2012.02.14" xfId="1739" xr:uid="{00000000-0005-0000-0000-00006B060000}"/>
    <cellStyle name="好_YEW-QA-CAR Masterfile 2009_5_31_SK310B re-design Wafer  Qualification ---2011 09 21" xfId="1740" xr:uid="{00000000-0005-0000-0000-00006C060000}"/>
    <cellStyle name="好_YEW-QA-CAR Masterfile 2009_5_31_SK310B re-design Wafer  Qualification ---2011 11 14" xfId="1741" xr:uid="{00000000-0005-0000-0000-00006D060000}"/>
    <cellStyle name="好_YEW-QA-CAR Masterfile 2009_5_31_SK310B re-design Wafer  Qualification ---2011 11 16" xfId="1742" xr:uid="{00000000-0005-0000-0000-00006E060000}"/>
    <cellStyle name="好_YEW-QA-CAR Masterfile 2009_5_31_SK310B re-design Wafer  Qualification ---2011 12 15" xfId="1743" xr:uid="{00000000-0005-0000-0000-00006F060000}"/>
    <cellStyle name="好_YEW-QA-CAR Masterfile 2009_5_31_SK310B_ Qualification_1st---2011 12 15 for hella" xfId="1744" xr:uid="{00000000-0005-0000-0000-000070060000}"/>
    <cellStyle name="好_YEW-QA-CAR Masterfile 2009_5_31_SK310B_ Qualification_1st---2011 12 20" xfId="1745" xr:uid="{00000000-0005-0000-0000-000071060000}"/>
    <cellStyle name="好_YEW-QA-CAR Masterfile 2009_5_31_SK310B_ Qualification_1st---2011 12 20_1" xfId="1746" xr:uid="{00000000-0005-0000-0000-000072060000}"/>
    <cellStyle name="好_YEW-QA-CAR Masterfile 2009_5_31_SK310B_ Qualification_1st---2011.12.19" xfId="1747" xr:uid="{00000000-0005-0000-0000-000073060000}"/>
    <cellStyle name="好_YEW-QA-CAR Masterfile 2009_5_31_SKY 100V DOE---Version.4---2011 09 20" xfId="1748" xr:uid="{00000000-0005-0000-0000-000074060000}"/>
    <cellStyle name="好_YEW-QA-CAR Masterfile 2009_5_31_SKY 55MIL 100V  Wafer 改善 Qualification Report  ---2012.02.14" xfId="1749" xr:uid="{00000000-0005-0000-0000-000075060000}"/>
    <cellStyle name="好_YEW-QA-CAR Masterfile 2009_5_31_SR215 Reliability  test report" xfId="1750" xr:uid="{00000000-0005-0000-0000-000076060000}"/>
    <cellStyle name="好_YEW-QA-CAR Masterfile 2009_5_31_SR310 士兰微  Hirel Report" xfId="1751" xr:uid="{00000000-0005-0000-0000-000077060000}"/>
    <cellStyle name="好_YEW-QA-CAR Masterfile 2009_5_31_SR310 士兰微  Hirel Report_MBRF20150CT K3-111215-008  S5B57730-P ---2011.12.30" xfId="1752" xr:uid="{00000000-0005-0000-0000-000078060000}"/>
    <cellStyle name="好_YEW-QA-CAR Masterfile 2009_5_31_SS110_ Folded Qualification Report---2011 12 20" xfId="1753" xr:uid="{00000000-0005-0000-0000-000079060000}"/>
    <cellStyle name="好_YEW-QA-CAR Masterfile 2009_5_31_SS110_ Manual Qualification Report---2011 12 20" xfId="1754" xr:uid="{00000000-0005-0000-0000-00007A060000}"/>
    <cellStyle name="好_YEW-QA-CAR Masterfile 2009_5_31_STDGPP 180MIL 600V GBPC5006  DICE(TEW) 樣品評估---2010.11 03" xfId="1755" xr:uid="{00000000-0005-0000-0000-00007B060000}"/>
    <cellStyle name="好_YEW-QA-CAR Masterfile 2009_5_31_TSF20H200C  Reliability test report 1st-1" xfId="1756" xr:uid="{00000000-0005-0000-0000-00007C060000}"/>
    <cellStyle name="好_YEW-QA-CAR Masterfile 2009_5_31_TSF20H200C  Reliability test report-1" xfId="1757" xr:uid="{00000000-0005-0000-0000-00007D060000}"/>
    <cellStyle name="好_YEW-QA-CAR Masterfile 2009_5_31_TSP15A50S   F.S  TEST REPORT" xfId="1758" xr:uid="{00000000-0005-0000-0000-00007E060000}"/>
    <cellStyle name="好_YEW-QA-CAR Masterfile 2009_5_31_TSP15A50S  ESD TEST REPORT" xfId="1759" xr:uid="{00000000-0005-0000-0000-00007F060000}"/>
    <cellStyle name="好_YEW-QA-CAR Masterfile 2009_5_31_立昂 150mil  40V for  SR1504 Qualification Repor (K1-120309-001 LI1050163 ) Hirel Report--2012.04.09" xfId="1760" xr:uid="{00000000-0005-0000-0000-000080060000}"/>
    <cellStyle name="好_YEW-QC品質月報統計表2009.09" xfId="1761" xr:uid="{00000000-0005-0000-0000-000081060000}"/>
    <cellStyle name="好_YEW-QC品質月報統計表2009.09_Q-M-2011-001-TS4B Auto line 支架&amp; Clip 評估報告-2011 03 09" xfId="1762" xr:uid="{00000000-0005-0000-0000-000082060000}"/>
    <cellStyle name="好_YEW-QC品質月報統計表2009.09_Q-M-2011-011 上海金克SMA SKY 35MIL 支架 國內銅評估-1---2011 10 27.2" xfId="1763" xr:uid="{00000000-0005-0000-0000-000083060000}"/>
    <cellStyle name="好_YEW-QC品質月報統計表2009.09_SK310B BM 前 Al 3um_控制組 Hirel Report" xfId="1764" xr:uid="{00000000-0005-0000-0000-000084060000}"/>
    <cellStyle name="好_YEW-QC品質月報統計表2009.09_SK310B NEW Wafer  Qualification ---2011 09 13" xfId="1765" xr:uid="{00000000-0005-0000-0000-000085060000}"/>
    <cellStyle name="好_YEW-QC品質月報統計表2009.09_SK310B New Wafer &amp; LeadFrame  Qualification ---2012.02.14" xfId="1766" xr:uid="{00000000-0005-0000-0000-000086060000}"/>
    <cellStyle name="好_YEW-QC品質月報統計表2009.09_SK310B re-design Wafer  Qualification ---2011 11 16" xfId="1767" xr:uid="{00000000-0005-0000-0000-000087060000}"/>
    <cellStyle name="好_YEW-QC品質月報統計表2009.09_SK310B re-design Wafer  Qualification ---2011 12 15" xfId="1768" xr:uid="{00000000-0005-0000-0000-000088060000}"/>
    <cellStyle name="好_YEW-QC品質月報統計表2009.09_SKY 100V DOE---Version.4---2011 09 20" xfId="1769" xr:uid="{00000000-0005-0000-0000-000089060000}"/>
    <cellStyle name="好_YEW-QC品質月報統計表2009.09_SKY 100V DOE---Version.4---2011 09 20_SK310B re-design Wafer  Qualification ---2011 11 14" xfId="1770" xr:uid="{00000000-0005-0000-0000-00008A060000}"/>
    <cellStyle name="好_YEW-QC品質月報統計表2009.09_TSF20H100C  ESD  TEST REPORT" xfId="1771" xr:uid="{00000000-0005-0000-0000-00008B060000}"/>
    <cellStyle name="好_YEW-QC品質月報統計表2009.09_TSF20H100C  F.S  TEST REPORT" xfId="1772" xr:uid="{00000000-0005-0000-0000-00008C060000}"/>
    <cellStyle name="好_YEW-QC品質月報統計表2009.09_TSF20H200C  Reliability test report 1st-1" xfId="1773" xr:uid="{00000000-0005-0000-0000-00008D060000}"/>
    <cellStyle name="好_YEW-QC品質月報統計表2009.09_TSF20H200C  Reliability test report-1" xfId="1774" xr:uid="{00000000-0005-0000-0000-00008E060000}"/>
    <cellStyle name="好_YEW-QC品質月報統計表2009.09_TSM8N80  IOL TEST REPORT" xfId="1775" xr:uid="{00000000-0005-0000-0000-00008F060000}"/>
    <cellStyle name="好_YEW-QC品質月報統計表2009.09_TSM8N80  IOL TEST REPORT_TSF20H100C  Reliability test report" xfId="1776" xr:uid="{00000000-0005-0000-0000-000090060000}"/>
    <cellStyle name="好_YEW-QC品質月報統計表2009.09_TSM8N80  IOL TEST REPORT_TSF20H200C  Reliability test report-1" xfId="1777" xr:uid="{00000000-0005-0000-0000-000091060000}"/>
    <cellStyle name="好_YEW-QC品質月報統計表2009.09_TSM8N80  IOL TEST REPORT_TSF30H200C 1st   Reliability test report" xfId="1778" xr:uid="{00000000-0005-0000-0000-000092060000}"/>
    <cellStyle name="好_YEW-QC品質月報統計表2009.09_TSM8N80  IOL TEST REPORT_TSP15U100S  Reliability test report" xfId="1779" xr:uid="{00000000-0005-0000-0000-000093060000}"/>
    <cellStyle name="好_YEW-QC品質月報統計表2009.09_TSP10U60S   ESD TEST REPORT" xfId="1780" xr:uid="{00000000-0005-0000-0000-000094060000}"/>
    <cellStyle name="好_YEW-QC品質月報統計表2009.09_TSP10U60S   ESD TEST REPORT_TSP15U100S  Reliability test report" xfId="1781" xr:uid="{00000000-0005-0000-0000-000095060000}"/>
    <cellStyle name="好_YEW-QC品質月報統計表2009.09_TSP10U60S   F.S  TEST REPORT" xfId="1782" xr:uid="{00000000-0005-0000-0000-000096060000}"/>
    <cellStyle name="好_YEW-QC品質月報統計表2009.09_TSP10U60S   F.S  TEST REPORT_TSP15U100S  Reliability test report" xfId="1783" xr:uid="{00000000-0005-0000-0000-000097060000}"/>
    <cellStyle name="好_YEW-QC品質月報統計表2009.09_TSP15A50S   F.S  TEST REPORT" xfId="1784" xr:uid="{00000000-0005-0000-0000-000098060000}"/>
    <cellStyle name="好_YEW-QC品質月報統計表2009.09_TSP15A50S  ESD TEST REPORT" xfId="1785" xr:uid="{00000000-0005-0000-0000-000099060000}"/>
    <cellStyle name="好_Zener Planner 35mil Wafer  for BZD27C9V1P ---2011 07 22" xfId="1786" xr:uid="{00000000-0005-0000-0000-00009A060000}"/>
    <cellStyle name="好_测量系统分析计划KBL" xfId="1787" xr:uid="{00000000-0005-0000-0000-00009B060000}"/>
    <cellStyle name="好_测量系统分析计划KBL 2" xfId="1788" xr:uid="{00000000-0005-0000-0000-00009C060000}"/>
    <cellStyle name="好_测量系统分析计划KBL 3" xfId="1789" xr:uid="{00000000-0005-0000-0000-00009D060000}"/>
    <cellStyle name="好_测量系统分析计划KBL_DFMEA_PDFN5x6" xfId="1790" xr:uid="{00000000-0005-0000-0000-00009E060000}"/>
    <cellStyle name="好_测量系统分析计划KBL_GBU806 " xfId="1791" xr:uid="{00000000-0005-0000-0000-00009F060000}"/>
    <cellStyle name="好_测量系统分析计划KBL_PSW" xfId="1792" xr:uid="{00000000-0005-0000-0000-0000A0060000}"/>
    <cellStyle name="好_测量系统分析计划KBL_TMBS 實驗控制表-20131008" xfId="1793" xr:uid="{00000000-0005-0000-0000-0000A1060000}"/>
    <cellStyle name="好_测量系统分析计划KBL_TMBS 實驗控制表-20131008 2" xfId="1794" xr:uid="{00000000-0005-0000-0000-0000A2060000}"/>
    <cellStyle name="好_测量系统分析计划KBL_TMBS 實驗控制表-20131008_A01驗證紀錄" xfId="1795" xr:uid="{00000000-0005-0000-0000-0000A3060000}"/>
    <cellStyle name="好_测量系统分析计划KBL_TMBS 實驗控制表-20131014" xfId="1796" xr:uid="{00000000-0005-0000-0000-0000A4060000}"/>
    <cellStyle name="好_测量系统分析计划KBL_TMBS 實驗控制表-20131014 2" xfId="1797" xr:uid="{00000000-0005-0000-0000-0000A5060000}"/>
    <cellStyle name="好_测量系统分析计划KBL_TMBS 實驗控制表-20131014_A01驗證紀錄" xfId="1798" xr:uid="{00000000-0005-0000-0000-0000A6060000}"/>
    <cellStyle name="好_测量系统分析计划KBL_複本 複本 SS16HR2_PPAP_FORMAT (2)" xfId="1799" xr:uid="{00000000-0005-0000-0000-0000A7060000}"/>
    <cellStyle name="好_测量系统分析计划KBP" xfId="1800" xr:uid="{00000000-0005-0000-0000-0000A8060000}"/>
    <cellStyle name="好_测量系统分析计划KBP 2" xfId="1801" xr:uid="{00000000-0005-0000-0000-0000A9060000}"/>
    <cellStyle name="好_测量系统分析计划KBP 3" xfId="1802" xr:uid="{00000000-0005-0000-0000-0000AA060000}"/>
    <cellStyle name="好_测量系统分析计划KBP_DFMEA_PDFN5x6" xfId="1803" xr:uid="{00000000-0005-0000-0000-0000AB060000}"/>
    <cellStyle name="好_测量系统分析计划KBP_GBU806 " xfId="1804" xr:uid="{00000000-0005-0000-0000-0000AC060000}"/>
    <cellStyle name="好_测量系统分析计划KBP_PSW" xfId="1805" xr:uid="{00000000-0005-0000-0000-0000AD060000}"/>
    <cellStyle name="好_测量系统分析计划KBP_複本 複本 SS16HR2_PPAP_FORMAT (2)" xfId="1806" xr:uid="{00000000-0005-0000-0000-0000AE060000}"/>
    <cellStyle name="好_测量系统分析计划SMA" xfId="1807" xr:uid="{00000000-0005-0000-0000-0000AF060000}"/>
    <cellStyle name="好_测量系统分析计划SMA 2" xfId="1808" xr:uid="{00000000-0005-0000-0000-0000B0060000}"/>
    <cellStyle name="好_测量系统分析计划SMA_TMBS 實驗控制表-20131008" xfId="1809" xr:uid="{00000000-0005-0000-0000-0000B1060000}"/>
    <cellStyle name="好_测量系统分析计划SMA_TMBS 實驗控制表-20131008 2" xfId="1810" xr:uid="{00000000-0005-0000-0000-0000B2060000}"/>
    <cellStyle name="好_测量系统分析计划SMA_TMBS 實驗控制表-20131008_A01驗證紀錄" xfId="1811" xr:uid="{00000000-0005-0000-0000-0000B3060000}"/>
    <cellStyle name="好_测量系统分析计划SMA_TMBS 實驗控制表-20131014" xfId="1812" xr:uid="{00000000-0005-0000-0000-0000B4060000}"/>
    <cellStyle name="好_测量系统分析计划SMA_TMBS 實驗控制表-20131014 2" xfId="1813" xr:uid="{00000000-0005-0000-0000-0000B5060000}"/>
    <cellStyle name="好_测量系统分析计划SMA_TMBS 實驗控制表-20131014_A01驗證紀錄" xfId="1814" xr:uid="{00000000-0005-0000-0000-0000B6060000}"/>
    <cellStyle name="好_飛宏_Q-Pack-TS10B05G_20101027" xfId="1815" xr:uid="{00000000-0005-0000-0000-0000B7060000}"/>
    <cellStyle name="好_工程結構圖1" xfId="1816" xr:uid="{00000000-0005-0000-0000-0000B8060000}"/>
    <cellStyle name="好_萵掛Schedule" xfId="1817" xr:uid="{00000000-0005-0000-0000-0000B9060000}"/>
    <cellStyle name="好_萵掛Schedule_Q-M-2011-011 上海金克SMA SKY 35MIL 支架 國內銅評估-1---2011 10 27.2" xfId="1818" xr:uid="{00000000-0005-0000-0000-0000BA060000}"/>
    <cellStyle name="好_萵掛Schedule_SK310B BM 前 Al 3um_控制組 Hirel Report" xfId="1819" xr:uid="{00000000-0005-0000-0000-0000BB060000}"/>
    <cellStyle name="好_萵掛Schedule_SK310B NEW Wafer  Qualification ---2011 09 13" xfId="1820" xr:uid="{00000000-0005-0000-0000-0000BC060000}"/>
    <cellStyle name="好_萵掛Schedule_SK310B New Wafer &amp; LeadFrame  Qualification ---2012.02.14" xfId="1821" xr:uid="{00000000-0005-0000-0000-0000BD060000}"/>
    <cellStyle name="好_萵掛Schedule_SK310B re-design Wafer  Qualification ---2011 11 16" xfId="1822" xr:uid="{00000000-0005-0000-0000-0000BE060000}"/>
    <cellStyle name="好_萵掛Schedule_SK310B re-design Wafer  Qualification ---2011 12 15" xfId="1823" xr:uid="{00000000-0005-0000-0000-0000BF060000}"/>
    <cellStyle name="好_萵掛Schedule_SKY 100V DOE---Version.4---2011 09 20" xfId="1824" xr:uid="{00000000-0005-0000-0000-0000C0060000}"/>
    <cellStyle name="好_萵掛Schedule_SKY 100V DOE---Version.4---2011 09 20_SK310B re-design Wafer  Qualification ---2011 11 14" xfId="1825" xr:uid="{00000000-0005-0000-0000-0000C1060000}"/>
    <cellStyle name="好_萵掛Schedule_TSF20H100C  ESD  TEST REPORT" xfId="1826" xr:uid="{00000000-0005-0000-0000-0000C2060000}"/>
    <cellStyle name="好_萵掛Schedule_TSF20H100C  F.S  TEST REPORT" xfId="1827" xr:uid="{00000000-0005-0000-0000-0000C3060000}"/>
    <cellStyle name="好_萵掛Schedule_TSF20H200C  Reliability test report 1st-1" xfId="1828" xr:uid="{00000000-0005-0000-0000-0000C4060000}"/>
    <cellStyle name="好_萵掛Schedule_TSF20H200C  Reliability test report-1" xfId="1829" xr:uid="{00000000-0005-0000-0000-0000C5060000}"/>
    <cellStyle name="好_萵掛Schedule_TSM8N80  IOL TEST REPORT" xfId="1830" xr:uid="{00000000-0005-0000-0000-0000C6060000}"/>
    <cellStyle name="好_萵掛Schedule_TSM8N80  IOL TEST REPORT_TSF20H100C  Reliability test report" xfId="1831" xr:uid="{00000000-0005-0000-0000-0000C7060000}"/>
    <cellStyle name="好_萵掛Schedule_TSM8N80  IOL TEST REPORT_TSF20H200C  Reliability test report-1" xfId="1832" xr:uid="{00000000-0005-0000-0000-0000C8060000}"/>
    <cellStyle name="好_萵掛Schedule_TSM8N80  IOL TEST REPORT_TSF30H200C 1st   Reliability test report" xfId="1833" xr:uid="{00000000-0005-0000-0000-0000C9060000}"/>
    <cellStyle name="好_萵掛Schedule_TSM8N80  IOL TEST REPORT_TSP15U100S  Reliability test report" xfId="1834" xr:uid="{00000000-0005-0000-0000-0000CA060000}"/>
    <cellStyle name="好_萵掛Schedule_TSP10U60S   ESD TEST REPORT" xfId="1835" xr:uid="{00000000-0005-0000-0000-0000CB060000}"/>
    <cellStyle name="好_萵掛Schedule_TSP10U60S   ESD TEST REPORT_TSP15U100S  Reliability test report" xfId="1836" xr:uid="{00000000-0005-0000-0000-0000CC060000}"/>
    <cellStyle name="好_萵掛Schedule_TSP10U60S   F.S  TEST REPORT" xfId="1837" xr:uid="{00000000-0005-0000-0000-0000CD060000}"/>
    <cellStyle name="好_萵掛Schedule_TSP10U60S   F.S  TEST REPORT_TSP15U100S  Reliability test report" xfId="1838" xr:uid="{00000000-0005-0000-0000-0000CE060000}"/>
    <cellStyle name="好_萵掛Schedule_TSP15A50S   F.S  TEST REPORT" xfId="1839" xr:uid="{00000000-0005-0000-0000-0000CF060000}"/>
    <cellStyle name="好_萵掛Schedule_TSP15A50S  ESD TEST REPORT" xfId="1840" xr:uid="{00000000-0005-0000-0000-0000D0060000}"/>
    <cellStyle name="好_異常狀況(APR)更新090408" xfId="1841" xr:uid="{00000000-0005-0000-0000-0000D1060000}"/>
    <cellStyle name="好_異常狀況(APR)更新090408_Q-M-2011-001-TS4B Auto line 支架&amp; Clip 評估報告-2011 03 09" xfId="1842" xr:uid="{00000000-0005-0000-0000-0000D2060000}"/>
    <cellStyle name="好_異常狀況(APR)更新090408_Q-M-2011-011 上海金克SMA SKY 35MIL 支架 國內銅評估-1---2011 10 27.2" xfId="1843" xr:uid="{00000000-0005-0000-0000-0000D3060000}"/>
    <cellStyle name="好_異常狀況(APR)更新090408_SK310B BM 前 Al 3um_控制組 Hirel Report" xfId="1844" xr:uid="{00000000-0005-0000-0000-0000D4060000}"/>
    <cellStyle name="好_異常狀況(APR)更新090408_SK310B NEW Wafer  Qualification ---2011 09 13" xfId="1845" xr:uid="{00000000-0005-0000-0000-0000D5060000}"/>
    <cellStyle name="好_異常狀況(APR)更新090408_SK310B New Wafer &amp; LeadFrame  Qualification ---2012.02.14" xfId="1846" xr:uid="{00000000-0005-0000-0000-0000D6060000}"/>
    <cellStyle name="好_異常狀況(APR)更新090408_SK310B re-design Wafer  Qualification ---2011 11 16" xfId="1847" xr:uid="{00000000-0005-0000-0000-0000D7060000}"/>
    <cellStyle name="好_異常狀況(APR)更新090408_SK310B re-design Wafer  Qualification ---2011 12 15" xfId="1848" xr:uid="{00000000-0005-0000-0000-0000D8060000}"/>
    <cellStyle name="好_異常狀況(APR)更新090408_SKY 100V DOE---Version.4---2011 09 20" xfId="1849" xr:uid="{00000000-0005-0000-0000-0000D9060000}"/>
    <cellStyle name="好_異常狀況(APR)更新090408_SKY 100V DOE---Version.4---2011 09 20_SK310B re-design Wafer  Qualification ---2011 11 14" xfId="1850" xr:uid="{00000000-0005-0000-0000-0000DA060000}"/>
    <cellStyle name="好_異常狀況(APR)更新090408_TSF20H100C  ESD  TEST REPORT" xfId="1851" xr:uid="{00000000-0005-0000-0000-0000DB060000}"/>
    <cellStyle name="好_異常狀況(APR)更新090408_TSF20H100C  F.S  TEST REPORT" xfId="1852" xr:uid="{00000000-0005-0000-0000-0000DC060000}"/>
    <cellStyle name="好_異常狀況(APR)更新090408_TSF20H200C  Reliability test report 1st-1" xfId="1853" xr:uid="{00000000-0005-0000-0000-0000DD060000}"/>
    <cellStyle name="好_異常狀況(APR)更新090408_TSF20H200C  Reliability test report-1" xfId="1854" xr:uid="{00000000-0005-0000-0000-0000DE060000}"/>
    <cellStyle name="好_異常狀況(APR)更新090408_TSM8N80  IOL TEST REPORT" xfId="1855" xr:uid="{00000000-0005-0000-0000-0000DF060000}"/>
    <cellStyle name="好_異常狀況(APR)更新090408_TSM8N80  IOL TEST REPORT_TSF20H100C  Reliability test report" xfId="1856" xr:uid="{00000000-0005-0000-0000-0000E0060000}"/>
    <cellStyle name="好_異常狀況(APR)更新090408_TSM8N80  IOL TEST REPORT_TSF20H200C  Reliability test report-1" xfId="1857" xr:uid="{00000000-0005-0000-0000-0000E1060000}"/>
    <cellStyle name="好_異常狀況(APR)更新090408_TSM8N80  IOL TEST REPORT_TSF30H200C 1st   Reliability test report" xfId="1858" xr:uid="{00000000-0005-0000-0000-0000E2060000}"/>
    <cellStyle name="好_異常狀況(APR)更新090408_TSM8N80  IOL TEST REPORT_TSP15U100S  Reliability test report" xfId="1859" xr:uid="{00000000-0005-0000-0000-0000E3060000}"/>
    <cellStyle name="好_異常狀況(APR)更新090408_TSP10U60S   ESD TEST REPORT" xfId="1860" xr:uid="{00000000-0005-0000-0000-0000E4060000}"/>
    <cellStyle name="好_異常狀況(APR)更新090408_TSP10U60S   ESD TEST REPORT_TSP15U100S  Reliability test report" xfId="1861" xr:uid="{00000000-0005-0000-0000-0000E5060000}"/>
    <cellStyle name="好_異常狀況(APR)更新090408_TSP10U60S   F.S  TEST REPORT" xfId="1862" xr:uid="{00000000-0005-0000-0000-0000E6060000}"/>
    <cellStyle name="好_異常狀況(APR)更新090408_TSP10U60S   F.S  TEST REPORT_TSP15U100S  Reliability test report" xfId="1863" xr:uid="{00000000-0005-0000-0000-0000E7060000}"/>
    <cellStyle name="好_異常狀況(APR)更新090408_TSP15A50S   F.S  TEST REPORT" xfId="1864" xr:uid="{00000000-0005-0000-0000-0000E8060000}"/>
    <cellStyle name="好_異常狀況(APR)更新090408_TSP15A50S  ESD TEST REPORT" xfId="1865" xr:uid="{00000000-0005-0000-0000-0000E9060000}"/>
    <cellStyle name="好_異常狀況(APR)更新090408_YEW-QA-APR-090429" xfId="1866" xr:uid="{00000000-0005-0000-0000-0000EA060000}"/>
    <cellStyle name="好_異常狀況(APR)更新090408_YEW-QA-APR-090503" xfId="1867" xr:uid="{00000000-0005-0000-0000-0000EB060000}"/>
    <cellStyle name="好_異常狀況(APR)更新090408_YEW-QA-APR-090504" xfId="1868" xr:uid="{00000000-0005-0000-0000-0000EC060000}"/>
    <cellStyle name="好_異常狀況(APR)更新090408_YEW-QA-APR-090505" xfId="1869" xr:uid="{00000000-0005-0000-0000-0000ED060000}"/>
    <cellStyle name="好_異常狀況(APR)更新090408_YEW-QA-APR-090506" xfId="1870" xr:uid="{00000000-0005-0000-0000-0000EE060000}"/>
    <cellStyle name="好_異常狀況(APR)更新090408_YEW-QA-APR-090506.Excel" xfId="1871" xr:uid="{00000000-0005-0000-0000-0000EF060000}"/>
    <cellStyle name="好_異常狀況(APR)更新090408_YEW-QA-APR-090508" xfId="1872" xr:uid="{00000000-0005-0000-0000-0000F0060000}"/>
    <cellStyle name="好_異常狀況(APR)更新090408_YEW-QA-APR-090511" xfId="1873" xr:uid="{00000000-0005-0000-0000-0000F1060000}"/>
    <cellStyle name="好_異常狀況(APR)更新090408_YEW-QA-APR-090512" xfId="1874" xr:uid="{00000000-0005-0000-0000-0000F2060000}"/>
    <cellStyle name="好_異常狀況(APR)更新090408_YEW-QA-APR-090513" xfId="1875" xr:uid="{00000000-0005-0000-0000-0000F3060000}"/>
    <cellStyle name="好_異常狀況(APR)更新090408_YEW-QA-APR-090517" xfId="1876" xr:uid="{00000000-0005-0000-0000-0000F4060000}"/>
    <cellStyle name="好_異常狀況(APR)更新090408_YEW-QA-APR-090518" xfId="1877" xr:uid="{00000000-0005-0000-0000-0000F5060000}"/>
    <cellStyle name="好_異常狀況(APR)更新090408_YEW-QA-APR-090519" xfId="1878" xr:uid="{00000000-0005-0000-0000-0000F6060000}"/>
    <cellStyle name="好_異常狀況(APR)更新090408_YEW-QA-APR-090520" xfId="1879" xr:uid="{00000000-0005-0000-0000-0000F7060000}"/>
    <cellStyle name="好_異常狀況(APR)更新20090408" xfId="1880" xr:uid="{00000000-0005-0000-0000-0000F8060000}"/>
    <cellStyle name="好_異常狀況(APR)更新20090408_Q-M-2011-001-TS4B Auto line 支架&amp; Clip 評估報告-2011 03 09" xfId="1881" xr:uid="{00000000-0005-0000-0000-0000F9060000}"/>
    <cellStyle name="好_異常狀況(APR)更新20090408_Q-M-2011-011 上海金克SMA SKY 35MIL 支架 國內銅評估-1---2011 10 27.2" xfId="1882" xr:uid="{00000000-0005-0000-0000-0000FA060000}"/>
    <cellStyle name="好_異常狀況(APR)更新20090408_SK310B BM 前 Al 3um_控制組 Hirel Report" xfId="1883" xr:uid="{00000000-0005-0000-0000-0000FB060000}"/>
    <cellStyle name="好_異常狀況(APR)更新20090408_SK310B NEW Wafer  Qualification ---2011 09 13" xfId="1884" xr:uid="{00000000-0005-0000-0000-0000FC060000}"/>
    <cellStyle name="好_異常狀況(APR)更新20090408_SK310B New Wafer &amp; LeadFrame  Qualification ---2012.02.14" xfId="1885" xr:uid="{00000000-0005-0000-0000-0000FD060000}"/>
    <cellStyle name="好_異常狀況(APR)更新20090408_SK310B re-design Wafer  Qualification ---2011 11 16" xfId="1886" xr:uid="{00000000-0005-0000-0000-0000FE060000}"/>
    <cellStyle name="好_異常狀況(APR)更新20090408_SK310B re-design Wafer  Qualification ---2011 12 15" xfId="1887" xr:uid="{00000000-0005-0000-0000-0000FF060000}"/>
    <cellStyle name="好_異常狀況(APR)更新20090408_SKY 100V DOE---Version.4---2011 09 20" xfId="1888" xr:uid="{00000000-0005-0000-0000-000000070000}"/>
    <cellStyle name="好_異常狀況(APR)更新20090408_SKY 100V DOE---Version.4---2011 09 20_SK310B re-design Wafer  Qualification ---2011 11 14" xfId="1889" xr:uid="{00000000-0005-0000-0000-000001070000}"/>
    <cellStyle name="好_異常狀況(APR)更新20090408_TSF20H100C  ESD  TEST REPORT" xfId="1890" xr:uid="{00000000-0005-0000-0000-000002070000}"/>
    <cellStyle name="好_異常狀況(APR)更新20090408_TSF20H100C  F.S  TEST REPORT" xfId="1891" xr:uid="{00000000-0005-0000-0000-000003070000}"/>
    <cellStyle name="好_異常狀況(APR)更新20090408_TSF20H200C  Reliability test report 1st-1" xfId="1892" xr:uid="{00000000-0005-0000-0000-000004070000}"/>
    <cellStyle name="好_異常狀況(APR)更新20090408_TSF20H200C  Reliability test report-1" xfId="1893" xr:uid="{00000000-0005-0000-0000-000005070000}"/>
    <cellStyle name="好_異常狀況(APR)更新20090408_TSM8N80  IOL TEST REPORT" xfId="1894" xr:uid="{00000000-0005-0000-0000-000006070000}"/>
    <cellStyle name="好_異常狀況(APR)更新20090408_TSM8N80  IOL TEST REPORT_TSF20H100C  Reliability test report" xfId="1895" xr:uid="{00000000-0005-0000-0000-000007070000}"/>
    <cellStyle name="好_異常狀況(APR)更新20090408_TSM8N80  IOL TEST REPORT_TSF20H200C  Reliability test report-1" xfId="1896" xr:uid="{00000000-0005-0000-0000-000008070000}"/>
    <cellStyle name="好_異常狀況(APR)更新20090408_TSM8N80  IOL TEST REPORT_TSF30H200C 1st   Reliability test report" xfId="1897" xr:uid="{00000000-0005-0000-0000-000009070000}"/>
    <cellStyle name="好_異常狀況(APR)更新20090408_TSM8N80  IOL TEST REPORT_TSP15U100S  Reliability test report" xfId="1898" xr:uid="{00000000-0005-0000-0000-00000A070000}"/>
    <cellStyle name="好_異常狀況(APR)更新20090408_TSP10U60S   ESD TEST REPORT" xfId="1899" xr:uid="{00000000-0005-0000-0000-00000B070000}"/>
    <cellStyle name="好_異常狀況(APR)更新20090408_TSP10U60S   ESD TEST REPORT_TSP15U100S  Reliability test report" xfId="1900" xr:uid="{00000000-0005-0000-0000-00000C070000}"/>
    <cellStyle name="好_異常狀況(APR)更新20090408_TSP10U60S   F.S  TEST REPORT" xfId="1901" xr:uid="{00000000-0005-0000-0000-00000D070000}"/>
    <cellStyle name="好_異常狀況(APR)更新20090408_TSP10U60S   F.S  TEST REPORT_TSP15U100S  Reliability test report" xfId="1902" xr:uid="{00000000-0005-0000-0000-00000E070000}"/>
    <cellStyle name="好_異常狀況(APR)更新20090408_TSP15A50S   F.S  TEST REPORT" xfId="1903" xr:uid="{00000000-0005-0000-0000-00000F070000}"/>
    <cellStyle name="好_異常狀況(APR)更新20090408_TSP15A50S  ESD TEST REPORT" xfId="1904" xr:uid="{00000000-0005-0000-0000-000010070000}"/>
    <cellStyle name="好_銀河SOT-23 ZENER(Phenitec)  MCD" xfId="1905" xr:uid="{00000000-0005-0000-0000-000011070000}"/>
    <cellStyle name="桁区切り [0.00]_AMF Titanium Commodity Graphs" xfId="1906" xr:uid="{00000000-0005-0000-0000-000012070000}"/>
    <cellStyle name="桁区切り_AMF Titanium Commodity Graphs" xfId="1907" xr:uid="{00000000-0005-0000-0000-000013070000}"/>
    <cellStyle name="壞" xfId="1908" xr:uid="{00000000-0005-0000-0000-000014070000}"/>
    <cellStyle name="壞_02 - SS14M PPAP" xfId="1909" xr:uid="{00000000-0005-0000-0000-000015070000}"/>
    <cellStyle name="壞_04-01-09導入新製程Ti-Al-Ni-Au批號-2" xfId="1910" xr:uid="{00000000-0005-0000-0000-000016070000}"/>
    <cellStyle name="壞_04-01-09導入新製程Ti-Al-Ni-Au批號-2 2" xfId="1911" xr:uid="{00000000-0005-0000-0000-000017070000}"/>
    <cellStyle name="壞_04-01-09導入新製程Ti-Al-Ni-Au批號-2_SKY 100V DOE---Version.4---2011 09 20" xfId="1912" xr:uid="{00000000-0005-0000-0000-000018070000}"/>
    <cellStyle name="壞_04-01-09導入新製程Ti-Al-Ni-Au批號-2_SKY 100V DOE---Version.4---2011 09 20_SK310B re-design Wafer  Qualification ---2011 11 14" xfId="1913" xr:uid="{00000000-0005-0000-0000-000019070000}"/>
    <cellStyle name="壞_04-01-09導入新製程Ti-Al-Ni-Au批號-2_TSF20H100C  ESD  TEST REPORT" xfId="1914" xr:uid="{00000000-0005-0000-0000-00001A070000}"/>
    <cellStyle name="壞_04-01-09導入新製程Ti-Al-Ni-Au批號-2_TSF20H100C  F.S  TEST REPORT" xfId="1915" xr:uid="{00000000-0005-0000-0000-00001B070000}"/>
    <cellStyle name="壞_04-01-09導入新製程Ti-Al-Ni-Au批號-2_TSF20H200C  Reliability test report 1st-1" xfId="1916" xr:uid="{00000000-0005-0000-0000-00001C070000}"/>
    <cellStyle name="壞_04-01-09導入新製程Ti-Al-Ni-Au批號-2_TSF20H200C  Reliability test report-1" xfId="1917" xr:uid="{00000000-0005-0000-0000-00001D070000}"/>
    <cellStyle name="壞_04-01-09導入新製程Ti-Al-Ni-Au批號-2_TSM8N80  IOL TEST REPORT" xfId="1918" xr:uid="{00000000-0005-0000-0000-00001E070000}"/>
    <cellStyle name="壞_04-01-09導入新製程Ti-Al-Ni-Au批號-2_TSM8N80  IOL TEST REPORT_TSF20H100C  Reliability test report" xfId="1919" xr:uid="{00000000-0005-0000-0000-00001F070000}"/>
    <cellStyle name="壞_04-01-09導入新製程Ti-Al-Ni-Au批號-2_TSM8N80  IOL TEST REPORT_TSF20H200C  Reliability test report-1" xfId="1920" xr:uid="{00000000-0005-0000-0000-000020070000}"/>
    <cellStyle name="壞_04-01-09導入新製程Ti-Al-Ni-Au批號-2_TSM8N80  IOL TEST REPORT_TSF30H200C 1st   Reliability test report" xfId="1921" xr:uid="{00000000-0005-0000-0000-000021070000}"/>
    <cellStyle name="壞_04-01-09導入新製程Ti-Al-Ni-Au批號-2_TSM8N80  IOL TEST REPORT_TSP15U100S  Reliability test report" xfId="1922" xr:uid="{00000000-0005-0000-0000-000022070000}"/>
    <cellStyle name="壞_04-01-09導入新製程Ti-Al-Ni-Au批號-2_TSP10U60S   ESD TEST REPORT" xfId="1923" xr:uid="{00000000-0005-0000-0000-000023070000}"/>
    <cellStyle name="壞_04-01-09導入新製程Ti-Al-Ni-Au批號-2_TSP10U60S   ESD TEST REPORT_TSP15U100S  Reliability test report" xfId="1924" xr:uid="{00000000-0005-0000-0000-000024070000}"/>
    <cellStyle name="壞_04-01-09導入新製程Ti-Al-Ni-Au批號-2_TSP10U60S   F.S  TEST REPORT" xfId="1925" xr:uid="{00000000-0005-0000-0000-000025070000}"/>
    <cellStyle name="壞_04-01-09導入新製程Ti-Al-Ni-Au批號-2_TSP10U60S   F.S  TEST REPORT_TSP15U100S  Reliability test report" xfId="1926" xr:uid="{00000000-0005-0000-0000-000026070000}"/>
    <cellStyle name="壞_04-01-09導入新製程Ti-Al-Ni-Au批號-2_TSP15A50S   F.S  TEST REPORT" xfId="1927" xr:uid="{00000000-0005-0000-0000-000027070000}"/>
    <cellStyle name="壞_04-01-09導入新製程Ti-Al-Ni-Au批號-2_TSP15A50S  ESD TEST REPORT" xfId="1928" xr:uid="{00000000-0005-0000-0000-000028070000}"/>
    <cellStyle name="壞_1A01-1211-015  S1JM驗証全系列  HI-REL Report" xfId="1929" xr:uid="{00000000-0005-0000-0000-000029070000}"/>
    <cellStyle name="壞_2A73S-B  S1JM驗証全系列  HI-REL Report" xfId="1930" xr:uid="{00000000-0005-0000-0000-00002A070000}"/>
    <cellStyle name="壞_3A73G-C  S1JM驗証全系列  HI-REL Report" xfId="1931" xr:uid="{00000000-0005-0000-0000-00002B070000}"/>
    <cellStyle name="壞_Clip樣品報告" xfId="1932" xr:uid="{00000000-0005-0000-0000-00002C070000}"/>
    <cellStyle name="壞_CPAS1001-G Micro SMA SKY系列" xfId="1933" xr:uid="{00000000-0005-0000-0000-00002D070000}"/>
    <cellStyle name="壞_ES1JM PPAP" xfId="1934" xr:uid="{00000000-0005-0000-0000-00002E070000}"/>
    <cellStyle name="壞_Experiment product data-TSP10U45S" xfId="1935" xr:uid="{00000000-0005-0000-0000-00002F070000}"/>
    <cellStyle name="壞_HELLA 退貨重工生產記錄" xfId="1936" xr:uid="{00000000-0005-0000-0000-000030070000}"/>
    <cellStyle name="壞_I-LAN - ESD and Forward surge test for S1JM qualification Test Report" xfId="1937" xr:uid="{00000000-0005-0000-0000-000031070000}"/>
    <cellStyle name="壞_M1-PE-QER-2009 10" xfId="1938" xr:uid="{00000000-0005-0000-0000-000032070000}"/>
    <cellStyle name="壞_M1-PE-QER-2009 10_Q-M-2011-001-TS4B Auto line 支架&amp; Clip 評估報告-2011 03 09" xfId="1939" xr:uid="{00000000-0005-0000-0000-000033070000}"/>
    <cellStyle name="壞_M1-PE-QER-2009 10_Q-M-2011-011 上海金克SMA SKY 35MIL 支架 國內銅評估-1---2011 10 27.2" xfId="1940" xr:uid="{00000000-0005-0000-0000-000034070000}"/>
    <cellStyle name="壞_M1-PE-QER-2009 10_SK310B BM 前 Al 3um_控制組 Hirel Report" xfId="1941" xr:uid="{00000000-0005-0000-0000-000035070000}"/>
    <cellStyle name="壞_M1-PE-QER-2009 10_SK310B NEW Wafer  Qualification ---2011 09 13" xfId="1942" xr:uid="{00000000-0005-0000-0000-000036070000}"/>
    <cellStyle name="壞_M1-PE-QER-2009 10_SK310B New Wafer &amp; LeadFrame  Qualification ---2012.02.14" xfId="1943" xr:uid="{00000000-0005-0000-0000-000037070000}"/>
    <cellStyle name="壞_M1-PE-QER-2009 10_SK310B re-design Wafer  Qualification ---2011 11 16" xfId="1944" xr:uid="{00000000-0005-0000-0000-000038070000}"/>
    <cellStyle name="壞_M1-PE-QER-2009 10_SK310B re-design Wafer  Qualification ---2011 12 15" xfId="1945" xr:uid="{00000000-0005-0000-0000-000039070000}"/>
    <cellStyle name="壞_M1-PE-QER-2009 10_SKY 100V DOE---Version.4---2011 09 20" xfId="1946" xr:uid="{00000000-0005-0000-0000-00003A070000}"/>
    <cellStyle name="壞_M1-PE-QER-2009 10_SKY 100V DOE---Version.4---2011 09 20_SK310B re-design Wafer  Qualification ---2011 11 14" xfId="1947" xr:uid="{00000000-0005-0000-0000-00003B070000}"/>
    <cellStyle name="壞_M1-PE-QER-2009 10_TSF20H100C  ESD  TEST REPORT" xfId="1948" xr:uid="{00000000-0005-0000-0000-00003C070000}"/>
    <cellStyle name="壞_M1-PE-QER-2009 10_TSF20H100C  F.S  TEST REPORT" xfId="1949" xr:uid="{00000000-0005-0000-0000-00003D070000}"/>
    <cellStyle name="壞_M1-PE-QER-2009 10_TSF20H200C  Reliability test report 1st-1" xfId="1950" xr:uid="{00000000-0005-0000-0000-00003E070000}"/>
    <cellStyle name="壞_M1-PE-QER-2009 10_TSF20H200C  Reliability test report-1" xfId="1951" xr:uid="{00000000-0005-0000-0000-00003F070000}"/>
    <cellStyle name="壞_M1-PE-QER-2009 10_TSM8N80  IOL TEST REPORT" xfId="1952" xr:uid="{00000000-0005-0000-0000-000040070000}"/>
    <cellStyle name="壞_M1-PE-QER-2009 10_TSM8N80  IOL TEST REPORT_TSF20H100C  Reliability test report" xfId="1953" xr:uid="{00000000-0005-0000-0000-000041070000}"/>
    <cellStyle name="壞_M1-PE-QER-2009 10_TSM8N80  IOL TEST REPORT_TSF20H200C  Reliability test report-1" xfId="1954" xr:uid="{00000000-0005-0000-0000-000042070000}"/>
    <cellStyle name="壞_M1-PE-QER-2009 10_TSM8N80  IOL TEST REPORT_TSF30H200C 1st   Reliability test report" xfId="1955" xr:uid="{00000000-0005-0000-0000-000043070000}"/>
    <cellStyle name="壞_M1-PE-QER-2009 10_TSM8N80  IOL TEST REPORT_TSP15U100S  Reliability test report" xfId="1956" xr:uid="{00000000-0005-0000-0000-000044070000}"/>
    <cellStyle name="壞_M1-PE-QER-2009 10_TSP10U60S   ESD TEST REPORT" xfId="1957" xr:uid="{00000000-0005-0000-0000-000045070000}"/>
    <cellStyle name="壞_M1-PE-QER-2009 10_TSP10U60S   ESD TEST REPORT_TSP15U100S  Reliability test report" xfId="1958" xr:uid="{00000000-0005-0000-0000-000046070000}"/>
    <cellStyle name="壞_M1-PE-QER-2009 10_TSP10U60S   F.S  TEST REPORT" xfId="1959" xr:uid="{00000000-0005-0000-0000-000047070000}"/>
    <cellStyle name="壞_M1-PE-QER-2009 10_TSP10U60S   F.S  TEST REPORT_TSP15U100S  Reliability test report" xfId="1960" xr:uid="{00000000-0005-0000-0000-000048070000}"/>
    <cellStyle name="壞_M1-PE-QER-2009 10_TSP15A50S   F.S  TEST REPORT" xfId="1961" xr:uid="{00000000-0005-0000-0000-000049070000}"/>
    <cellStyle name="壞_M1-PE-QER-2009 10_TSP15A50S  ESD TEST REPORT" xfId="1962" xr:uid="{00000000-0005-0000-0000-00004A070000}"/>
    <cellStyle name="壞_PFMEAAS1001-C Micro SMA SKY系列" xfId="1963" xr:uid="{00000000-0005-0000-0000-00004B070000}"/>
    <cellStyle name="壞_PFMEAAS1001-G Micro SMA SKY系列" xfId="1964" xr:uid="{00000000-0005-0000-0000-00004C070000}"/>
    <cellStyle name="壞_PFMEAAS1001-G Micro SMA SKY系列_S1JM PPAP 20131230" xfId="1965" xr:uid="{00000000-0005-0000-0000-00004D070000}"/>
    <cellStyle name="壞_S1JM AC  TEST REPORT 1 " xfId="1966" xr:uid="{00000000-0005-0000-0000-00004E070000}"/>
    <cellStyle name="壞_S1JM AC  TEST REPORT 2 " xfId="1967" xr:uid="{00000000-0005-0000-0000-00004F070000}"/>
    <cellStyle name="壞_S1JM AC  TEST REPORT 3 " xfId="1968" xr:uid="{00000000-0005-0000-0000-000050070000}"/>
    <cellStyle name="壞_S1JM BOM" xfId="1969" xr:uid="{00000000-0005-0000-0000-000051070000}"/>
    <cellStyle name="壞_S1JM H3TRB  TEST REPORT 1" xfId="1970" xr:uid="{00000000-0005-0000-0000-000052070000}"/>
    <cellStyle name="壞_S1JM H3TRB  TEST REPORT 2" xfId="1971" xr:uid="{00000000-0005-0000-0000-000053070000}"/>
    <cellStyle name="壞_S1JM H3TRB  TEST REPORT 3" xfId="1972" xr:uid="{00000000-0005-0000-0000-000054070000}"/>
    <cellStyle name="壞_S1JM HTRB  TEST REPORT 1" xfId="1973" xr:uid="{00000000-0005-0000-0000-000055070000}"/>
    <cellStyle name="壞_S1JM Humidity  TEST REPORT 1 " xfId="1974" xr:uid="{00000000-0005-0000-0000-000056070000}"/>
    <cellStyle name="壞_S1JM Humidity  TEST REPORT 2 " xfId="1975" xr:uid="{00000000-0005-0000-0000-000057070000}"/>
    <cellStyle name="壞_S1JM Humidity  TEST REPORT 3 " xfId="1976" xr:uid="{00000000-0005-0000-0000-000058070000}"/>
    <cellStyle name="壞_S1JM IOL  TEST REPORT 1 " xfId="1977" xr:uid="{00000000-0005-0000-0000-000059070000}"/>
    <cellStyle name="壞_S1JM IOL  TEST REPORT 2 " xfId="1978" xr:uid="{00000000-0005-0000-0000-00005A070000}"/>
    <cellStyle name="壞_S1JM IOL  TEST REPORT 3 " xfId="1979" xr:uid="{00000000-0005-0000-0000-00005B070000}"/>
    <cellStyle name="壞_S1JM OP  TEST REPORT 2" xfId="1980" xr:uid="{00000000-0005-0000-0000-00005C070000}"/>
    <cellStyle name="壞_S1JM OP  TEST REPORT 3" xfId="1981" xr:uid="{00000000-0005-0000-0000-00005D070000}"/>
    <cellStyle name="壞_S1JM 初始過程流程圖 (with BOM and POR)" xfId="1982" xr:uid="{00000000-0005-0000-0000-00005E070000}"/>
    <cellStyle name="壞_S1JM_PPAP" xfId="1983" xr:uid="{00000000-0005-0000-0000-00005F070000}"/>
    <cellStyle name="壞_S1JM_PPAP_PCN_20130104" xfId="1984" xr:uid="{00000000-0005-0000-0000-000060070000}"/>
    <cellStyle name="壞_Tooling Outline Drawing" xfId="1985" xr:uid="{00000000-0005-0000-0000-000061070000}"/>
    <cellStyle name="壞_TSP15A50S   F.S  TEST REPORT" xfId="1986" xr:uid="{00000000-0005-0000-0000-000062070000}"/>
    <cellStyle name="壞_TSP15A50S  ESD TEST REPORT" xfId="1987" xr:uid="{00000000-0005-0000-0000-000063070000}"/>
    <cellStyle name="壞_YEW-QA-APR-090429" xfId="1988" xr:uid="{00000000-0005-0000-0000-000064070000}"/>
    <cellStyle name="壞_YEW-QA-APR-090429_Q-M-2011-001-TS4B Auto line 支架&amp; Clip 評估報告-2011 03 09" xfId="1989" xr:uid="{00000000-0005-0000-0000-000065070000}"/>
    <cellStyle name="壞_YEW-QA-APR-090429_Q-M-2011-011 上海金克SMA SKY 35MIL 支架 國內銅評估-1---2011 10 27.2" xfId="1990" xr:uid="{00000000-0005-0000-0000-000066070000}"/>
    <cellStyle name="壞_YEW-QA-APR-090429_SK310B BM 前 Al 3um_控制組 Hirel Report" xfId="1991" xr:uid="{00000000-0005-0000-0000-000067070000}"/>
    <cellStyle name="壞_YEW-QA-APR-090429_SK310B NEW Wafer  Qualification ---2011 09 13" xfId="1992" xr:uid="{00000000-0005-0000-0000-000068070000}"/>
    <cellStyle name="壞_YEW-QA-APR-090429_SK310B New Wafer &amp; LeadFrame  Qualification ---2012.02.14" xfId="1993" xr:uid="{00000000-0005-0000-0000-000069070000}"/>
    <cellStyle name="壞_YEW-QA-APR-090429_SK310B re-design Wafer  Qualification ---2011 11 16" xfId="1994" xr:uid="{00000000-0005-0000-0000-00006A070000}"/>
    <cellStyle name="壞_YEW-QA-APR-090429_SK310B re-design Wafer  Qualification ---2011 12 15" xfId="1995" xr:uid="{00000000-0005-0000-0000-00006B070000}"/>
    <cellStyle name="壞_YEW-QA-APR-090429_SKY 100V DOE---Version.4---2011 09 20" xfId="1996" xr:uid="{00000000-0005-0000-0000-00006C070000}"/>
    <cellStyle name="壞_YEW-QA-APR-090429_SKY 100V DOE---Version.4---2011 09 20_SK310B re-design Wafer  Qualification ---2011 11 14" xfId="1997" xr:uid="{00000000-0005-0000-0000-00006D070000}"/>
    <cellStyle name="壞_YEW-QA-APR-090429_TSF20H100C  ESD  TEST REPORT" xfId="1998" xr:uid="{00000000-0005-0000-0000-00006E070000}"/>
    <cellStyle name="壞_YEW-QA-APR-090429_TSF20H100C  F.S  TEST REPORT" xfId="1999" xr:uid="{00000000-0005-0000-0000-00006F070000}"/>
    <cellStyle name="壞_YEW-QA-APR-090429_TSF20H200C  Reliability test report 1st-1" xfId="2000" xr:uid="{00000000-0005-0000-0000-000070070000}"/>
    <cellStyle name="壞_YEW-QA-APR-090429_TSF20H200C  Reliability test report-1" xfId="2001" xr:uid="{00000000-0005-0000-0000-000071070000}"/>
    <cellStyle name="壞_YEW-QA-APR-090429_TSM8N80  IOL TEST REPORT" xfId="2002" xr:uid="{00000000-0005-0000-0000-000072070000}"/>
    <cellStyle name="壞_YEW-QA-APR-090429_TSM8N80  IOL TEST REPORT_TSF20H100C  Reliability test report" xfId="2003" xr:uid="{00000000-0005-0000-0000-000073070000}"/>
    <cellStyle name="壞_YEW-QA-APR-090429_TSM8N80  IOL TEST REPORT_TSF20H200C  Reliability test report-1" xfId="2004" xr:uid="{00000000-0005-0000-0000-000074070000}"/>
    <cellStyle name="壞_YEW-QA-APR-090429_TSM8N80  IOL TEST REPORT_TSF30H200C 1st   Reliability test report" xfId="2005" xr:uid="{00000000-0005-0000-0000-000075070000}"/>
    <cellStyle name="壞_YEW-QA-APR-090429_TSM8N80  IOL TEST REPORT_TSP15U100S  Reliability test report" xfId="2006" xr:uid="{00000000-0005-0000-0000-000076070000}"/>
    <cellStyle name="壞_YEW-QA-APR-090429_TSP10U60S   ESD TEST REPORT" xfId="2007" xr:uid="{00000000-0005-0000-0000-000077070000}"/>
    <cellStyle name="壞_YEW-QA-APR-090429_TSP10U60S   ESD TEST REPORT_TSP15U100S  Reliability test report" xfId="2008" xr:uid="{00000000-0005-0000-0000-000078070000}"/>
    <cellStyle name="壞_YEW-QA-APR-090429_TSP10U60S   F.S  TEST REPORT" xfId="2009" xr:uid="{00000000-0005-0000-0000-000079070000}"/>
    <cellStyle name="壞_YEW-QA-APR-090429_TSP10U60S   F.S  TEST REPORT_TSP15U100S  Reliability test report" xfId="2010" xr:uid="{00000000-0005-0000-0000-00007A070000}"/>
    <cellStyle name="壞_YEW-QA-APR-090429_TSP15A50S   F.S  TEST REPORT" xfId="2011" xr:uid="{00000000-0005-0000-0000-00007B070000}"/>
    <cellStyle name="壞_YEW-QA-APR-090429_TSP15A50S  ESD TEST REPORT" xfId="2012" xr:uid="{00000000-0005-0000-0000-00007C070000}"/>
    <cellStyle name="壞_YEW-QA-APR-090503" xfId="2013" xr:uid="{00000000-0005-0000-0000-00007D070000}"/>
    <cellStyle name="壞_YEW-QA-APR-090503_ES2JA Reliability  test report" xfId="2014" xr:uid="{00000000-0005-0000-0000-00007E070000}"/>
    <cellStyle name="壞_YEW-QA-APR-090503_ES2JA Reliability  test report_MBR10H150CT  Reliability Test Report" xfId="2015" xr:uid="{00000000-0005-0000-0000-00007F070000}"/>
    <cellStyle name="壞_YEW-QA-APR-090503_ES2JA Reliability  test report_SR215 Reliability  test report" xfId="2016" xr:uid="{00000000-0005-0000-0000-000080070000}"/>
    <cellStyle name="壞_YEW-QA-APR-090503_ES2JA Reliability  test report_TO ITO SKY Reliability Test Report" xfId="2017" xr:uid="{00000000-0005-0000-0000-000081070000}"/>
    <cellStyle name="壞_YEW-QA-APR-090503_Experiment product data-TSF20U100C" xfId="2018" xr:uid="{00000000-0005-0000-0000-000082070000}"/>
    <cellStyle name="壞_YEW-QA-APR-090503_HS3M .DPH-12D066S00-U0.T4-130226-064.Reliability  test report" xfId="2019" xr:uid="{00000000-0005-0000-0000-000083070000}"/>
    <cellStyle name="壞_YEW-QA-APR-090503_MBRF1015CT K3-111124-007 士蘭微晶粒+濟南界龍支架" xfId="2020" xr:uid="{00000000-0005-0000-0000-000084070000}"/>
    <cellStyle name="壞_YEW-QA-APR-090503_MBRF1015CT K3-111124-007 士蘭微晶粒+濟南界龍支架_MBRF20150CT K3-111215-008  S5B57730-P ---2011.12.30" xfId="2021" xr:uid="{00000000-0005-0000-0000-000085070000}"/>
    <cellStyle name="壞_YEW-QA-APR-090503_MBRF20150CT  Qualification Report（K3-111215-008 S5B57730-P ）" xfId="2022" xr:uid="{00000000-0005-0000-0000-000086070000}"/>
    <cellStyle name="壞_YEW-QA-APR-090503_MBRF20150CT K3-111215-008  S5B57730-P ---2011.12.30" xfId="2023" xr:uid="{00000000-0005-0000-0000-000087070000}"/>
    <cellStyle name="壞_YEW-QA-APR-090503_MBRF2045CT   Qualification Report（.K3-111215-011 S5B57719-P）---2012.03.07" xfId="2024" xr:uid="{00000000-0005-0000-0000-000088070000}"/>
    <cellStyle name="壞_YEW-QA-APR-090503_MBRS6040CT LI1246259 YS-130304-004 Reliability test report" xfId="2025" xr:uid="{00000000-0005-0000-0000-000089070000}"/>
    <cellStyle name="壞_YEW-QA-APR-090503_Q-M-2011-001-TS4B Auto line 支架&amp; Clip 評估報告-2011 03 09" xfId="2026" xr:uid="{00000000-0005-0000-0000-00008A070000}"/>
    <cellStyle name="壞_YEW-QA-APR-090503_Q-M-2011-011 上海金克SMA SKY 35MIL 支架 國內銅評估-1---2011 10 27.2" xfId="2027" xr:uid="{00000000-0005-0000-0000-00008B070000}"/>
    <cellStyle name="壞_YEW-QA-APR-090503_RS2M Reliability  test report" xfId="2028" xr:uid="{00000000-0005-0000-0000-00008C070000}"/>
    <cellStyle name="壞_YEW-QA-APR-090503_RS2M.Reliability  test report" xfId="2029" xr:uid="{00000000-0005-0000-0000-00008D070000}"/>
    <cellStyle name="壞_YEW-QA-APR-090503_S1JM PPAP 20131230" xfId="2030" xr:uid="{00000000-0005-0000-0000-00008E070000}"/>
    <cellStyle name="壞_YEW-QA-APR-090503_S2MA .DPS-131023SG3-U0.T2-130312-036.Reliability  test report" xfId="2031" xr:uid="{00000000-0005-0000-0000-00008F070000}"/>
    <cellStyle name="壞_YEW-QA-APR-090503_SK310B BM 前 Al 3um_控制組 Hirel Report" xfId="2032" xr:uid="{00000000-0005-0000-0000-000090070000}"/>
    <cellStyle name="壞_YEW-QA-APR-090503_SK310B NEW Wafer  Qualification ---2011 09 13" xfId="2033" xr:uid="{00000000-0005-0000-0000-000091070000}"/>
    <cellStyle name="壞_YEW-QA-APR-090503_SK310B New Wafer &amp; LeadFrame  Qualification ---2012.02.14" xfId="2034" xr:uid="{00000000-0005-0000-0000-000092070000}"/>
    <cellStyle name="壞_YEW-QA-APR-090503_SK310B re-design Wafer  Qualification ---2011 09 21" xfId="2035" xr:uid="{00000000-0005-0000-0000-000093070000}"/>
    <cellStyle name="壞_YEW-QA-APR-090503_SK310B re-design Wafer  Qualification ---2011 11 14" xfId="2036" xr:uid="{00000000-0005-0000-0000-000094070000}"/>
    <cellStyle name="壞_YEW-QA-APR-090503_SK310B re-design Wafer  Qualification ---2011 11 16" xfId="2037" xr:uid="{00000000-0005-0000-0000-000095070000}"/>
    <cellStyle name="壞_YEW-QA-APR-090503_SK310B re-design Wafer  Qualification ---2011 12 15" xfId="2038" xr:uid="{00000000-0005-0000-0000-000096070000}"/>
    <cellStyle name="壞_YEW-QA-APR-090503_SK310B_ Qualification_1st---2011 12 15 for hella" xfId="2039" xr:uid="{00000000-0005-0000-0000-000097070000}"/>
    <cellStyle name="壞_YEW-QA-APR-090503_SK310B_ Qualification_1st---2011 12 20" xfId="2040" xr:uid="{00000000-0005-0000-0000-000098070000}"/>
    <cellStyle name="壞_YEW-QA-APR-090503_SK310B_ Qualification_1st---2011 12 20_1" xfId="2041" xr:uid="{00000000-0005-0000-0000-000099070000}"/>
    <cellStyle name="壞_YEW-QA-APR-090503_SK310B_ Qualification_1st---2011.12.19" xfId="2042" xr:uid="{00000000-0005-0000-0000-00009A070000}"/>
    <cellStyle name="壞_YEW-QA-APR-090503_SKY 100V DOE---Version.4---2011 09 20" xfId="2043" xr:uid="{00000000-0005-0000-0000-00009B070000}"/>
    <cellStyle name="壞_YEW-QA-APR-090503_SKY 55MIL 100V  Wafer 改善 Qualification Report  ---2012.02.14" xfId="2044" xr:uid="{00000000-0005-0000-0000-00009C070000}"/>
    <cellStyle name="壞_YEW-QA-APR-090503_SR215 Reliability  test report" xfId="2045" xr:uid="{00000000-0005-0000-0000-00009D070000}"/>
    <cellStyle name="壞_YEW-QA-APR-090503_SR310 士兰微  Hirel Report" xfId="2046" xr:uid="{00000000-0005-0000-0000-00009E070000}"/>
    <cellStyle name="壞_YEW-QA-APR-090503_SR310 士兰微  Hirel Report_MBRF20150CT K3-111215-008  S5B57730-P ---2011.12.30" xfId="2047" xr:uid="{00000000-0005-0000-0000-00009F070000}"/>
    <cellStyle name="壞_YEW-QA-APR-090503_SS110_ Folded Qualification Report---2011 12 20" xfId="2048" xr:uid="{00000000-0005-0000-0000-0000A0070000}"/>
    <cellStyle name="壞_YEW-QA-APR-090503_SS110_ Manual Qualification Report---2011 12 20" xfId="2049" xr:uid="{00000000-0005-0000-0000-0000A1070000}"/>
    <cellStyle name="壞_YEW-QA-APR-090503_TSF20H200C  Reliability test report 1st-1" xfId="2050" xr:uid="{00000000-0005-0000-0000-0000A2070000}"/>
    <cellStyle name="壞_YEW-QA-APR-090503_TSF20H200C  Reliability test report-1" xfId="2051" xr:uid="{00000000-0005-0000-0000-0000A3070000}"/>
    <cellStyle name="壞_YEW-QA-APR-090503_TSP15A50S   F.S  TEST REPORT" xfId="2052" xr:uid="{00000000-0005-0000-0000-0000A4070000}"/>
    <cellStyle name="壞_YEW-QA-APR-090503_TSP15A50S  ESD TEST REPORT" xfId="2053" xr:uid="{00000000-0005-0000-0000-0000A5070000}"/>
    <cellStyle name="壞_YEW-QA-APR-090503_立昂 150mil  40V for  SR1504 Qualification Repor (K1-120309-001 LI1050163 ) Hirel Report--2012.04.09" xfId="2054" xr:uid="{00000000-0005-0000-0000-0000A6070000}"/>
    <cellStyle name="壞_YEW-QA-APR-090504" xfId="2055" xr:uid="{00000000-0005-0000-0000-0000A7070000}"/>
    <cellStyle name="壞_YEW-QA-APR-090504_ES2JA Reliability  test report" xfId="2056" xr:uid="{00000000-0005-0000-0000-0000A8070000}"/>
    <cellStyle name="壞_YEW-QA-APR-090504_ES2JA Reliability  test report_MBR10H150CT  Reliability Test Report" xfId="2057" xr:uid="{00000000-0005-0000-0000-0000A9070000}"/>
    <cellStyle name="壞_YEW-QA-APR-090504_ES2JA Reliability  test report_SR215 Reliability  test report" xfId="2058" xr:uid="{00000000-0005-0000-0000-0000AA070000}"/>
    <cellStyle name="壞_YEW-QA-APR-090504_ES2JA Reliability  test report_TO ITO SKY Reliability Test Report" xfId="2059" xr:uid="{00000000-0005-0000-0000-0000AB070000}"/>
    <cellStyle name="壞_YEW-QA-APR-090504_Experiment product data-TSF20U100C" xfId="2060" xr:uid="{00000000-0005-0000-0000-0000AC070000}"/>
    <cellStyle name="壞_YEW-QA-APR-090504_HS3M .DPH-12D066S00-U0.T4-130226-064.Reliability  test report" xfId="2061" xr:uid="{00000000-0005-0000-0000-0000AD070000}"/>
    <cellStyle name="壞_YEW-QA-APR-090504_MBRF1015CT K3-111124-007 士蘭微晶粒+濟南界龍支架" xfId="2062" xr:uid="{00000000-0005-0000-0000-0000AE070000}"/>
    <cellStyle name="壞_YEW-QA-APR-090504_MBRF1015CT K3-111124-007 士蘭微晶粒+濟南界龍支架_MBRF20150CT K3-111215-008  S5B57730-P ---2011.12.30" xfId="2063" xr:uid="{00000000-0005-0000-0000-0000AF070000}"/>
    <cellStyle name="壞_YEW-QA-APR-090504_MBRF20150CT  Qualification Report（K3-111215-008 S5B57730-P ）" xfId="2064" xr:uid="{00000000-0005-0000-0000-0000B0070000}"/>
    <cellStyle name="壞_YEW-QA-APR-090504_MBRF20150CT K3-111215-008  S5B57730-P ---2011.12.30" xfId="2065" xr:uid="{00000000-0005-0000-0000-0000B1070000}"/>
    <cellStyle name="壞_YEW-QA-APR-090504_MBRF2045CT   Qualification Report（.K3-111215-011 S5B57719-P）---2012.03.07" xfId="2066" xr:uid="{00000000-0005-0000-0000-0000B2070000}"/>
    <cellStyle name="壞_YEW-QA-APR-090504_MBRS6040CT LI1246259 YS-130304-004 Reliability test report" xfId="2067" xr:uid="{00000000-0005-0000-0000-0000B3070000}"/>
    <cellStyle name="壞_YEW-QA-APR-090504_Q-M-2011-001-TS4B Auto line 支架&amp; Clip 評估報告-2011 03 09" xfId="2068" xr:uid="{00000000-0005-0000-0000-0000B4070000}"/>
    <cellStyle name="壞_YEW-QA-APR-090504_Q-M-2011-011 上海金克SMA SKY 35MIL 支架 國內銅評估-1---2011 10 27.2" xfId="2069" xr:uid="{00000000-0005-0000-0000-0000B5070000}"/>
    <cellStyle name="壞_YEW-QA-APR-090504_RS2M Reliability  test report" xfId="2070" xr:uid="{00000000-0005-0000-0000-0000B6070000}"/>
    <cellStyle name="壞_YEW-QA-APR-090504_RS2M.Reliability  test report" xfId="2071" xr:uid="{00000000-0005-0000-0000-0000B7070000}"/>
    <cellStyle name="壞_YEW-QA-APR-090504_S1JM PPAP 20131230" xfId="2072" xr:uid="{00000000-0005-0000-0000-0000B8070000}"/>
    <cellStyle name="壞_YEW-QA-APR-090504_S2MA .DPS-131023SG3-U0.T2-130312-036.Reliability  test report" xfId="2073" xr:uid="{00000000-0005-0000-0000-0000B9070000}"/>
    <cellStyle name="壞_YEW-QA-APR-090504_SK310B BM 前 Al 3um_控制組 Hirel Report" xfId="2074" xr:uid="{00000000-0005-0000-0000-0000BA070000}"/>
    <cellStyle name="壞_YEW-QA-APR-090504_SK310B NEW Wafer  Qualification ---2011 09 13" xfId="2075" xr:uid="{00000000-0005-0000-0000-0000BB070000}"/>
    <cellStyle name="壞_YEW-QA-APR-090504_SK310B New Wafer &amp; LeadFrame  Qualification ---2012.02.14" xfId="2076" xr:uid="{00000000-0005-0000-0000-0000BC070000}"/>
    <cellStyle name="壞_YEW-QA-APR-090504_SK310B re-design Wafer  Qualification ---2011 09 21" xfId="2077" xr:uid="{00000000-0005-0000-0000-0000BD070000}"/>
    <cellStyle name="壞_YEW-QA-APR-090504_SK310B re-design Wafer  Qualification ---2011 11 14" xfId="2078" xr:uid="{00000000-0005-0000-0000-0000BE070000}"/>
    <cellStyle name="壞_YEW-QA-APR-090504_SK310B re-design Wafer  Qualification ---2011 11 16" xfId="2079" xr:uid="{00000000-0005-0000-0000-0000BF070000}"/>
    <cellStyle name="壞_YEW-QA-APR-090504_SK310B re-design Wafer  Qualification ---2011 12 15" xfId="2080" xr:uid="{00000000-0005-0000-0000-0000C0070000}"/>
    <cellStyle name="壞_YEW-QA-APR-090504_SK310B_ Qualification_1st---2011 12 15 for hella" xfId="2081" xr:uid="{00000000-0005-0000-0000-0000C1070000}"/>
    <cellStyle name="壞_YEW-QA-APR-090504_SK310B_ Qualification_1st---2011 12 20" xfId="2082" xr:uid="{00000000-0005-0000-0000-0000C2070000}"/>
    <cellStyle name="壞_YEW-QA-APR-090504_SK310B_ Qualification_1st---2011 12 20_1" xfId="2083" xr:uid="{00000000-0005-0000-0000-0000C3070000}"/>
    <cellStyle name="壞_YEW-QA-APR-090504_SK310B_ Qualification_1st---2011.12.19" xfId="2084" xr:uid="{00000000-0005-0000-0000-0000C4070000}"/>
    <cellStyle name="壞_YEW-QA-APR-090504_SKY 100V DOE---Version.4---2011 09 20" xfId="2085" xr:uid="{00000000-0005-0000-0000-0000C5070000}"/>
    <cellStyle name="壞_YEW-QA-APR-090504_SKY 55MIL 100V  Wafer 改善 Qualification Report  ---2012.02.14" xfId="2086" xr:uid="{00000000-0005-0000-0000-0000C6070000}"/>
    <cellStyle name="壞_YEW-QA-APR-090504_SR215 Reliability  test report" xfId="2087" xr:uid="{00000000-0005-0000-0000-0000C7070000}"/>
    <cellStyle name="壞_YEW-QA-APR-090504_SR310 士兰微  Hirel Report" xfId="2088" xr:uid="{00000000-0005-0000-0000-0000C8070000}"/>
    <cellStyle name="壞_YEW-QA-APR-090504_SR310 士兰微  Hirel Report_MBRF20150CT K3-111215-008  S5B57730-P ---2011.12.30" xfId="2089" xr:uid="{00000000-0005-0000-0000-0000C9070000}"/>
    <cellStyle name="壞_YEW-QA-APR-090504_SS110_ Folded Qualification Report---2011 12 20" xfId="2090" xr:uid="{00000000-0005-0000-0000-0000CA070000}"/>
    <cellStyle name="壞_YEW-QA-APR-090504_SS110_ Manual Qualification Report---2011 12 20" xfId="2091" xr:uid="{00000000-0005-0000-0000-0000CB070000}"/>
    <cellStyle name="壞_YEW-QA-APR-090504_TSF20H200C  Reliability test report 1st-1" xfId="2092" xr:uid="{00000000-0005-0000-0000-0000CC070000}"/>
    <cellStyle name="壞_YEW-QA-APR-090504_TSF20H200C  Reliability test report-1" xfId="2093" xr:uid="{00000000-0005-0000-0000-0000CD070000}"/>
    <cellStyle name="壞_YEW-QA-APR-090504_TSP15A50S   F.S  TEST REPORT" xfId="2094" xr:uid="{00000000-0005-0000-0000-0000CE070000}"/>
    <cellStyle name="壞_YEW-QA-APR-090504_TSP15A50S  ESD TEST REPORT" xfId="2095" xr:uid="{00000000-0005-0000-0000-0000CF070000}"/>
    <cellStyle name="壞_YEW-QA-APR-090504_立昂 150mil  40V for  SR1504 Qualification Repor (K1-120309-001 LI1050163 ) Hirel Report--2012.04.09" xfId="2096" xr:uid="{00000000-0005-0000-0000-0000D0070000}"/>
    <cellStyle name="壞_YEW-QA-APR-090505" xfId="2097" xr:uid="{00000000-0005-0000-0000-0000D1070000}"/>
    <cellStyle name="壞_YEW-QA-APR-090505_ES2JA Reliability  test report" xfId="2098" xr:uid="{00000000-0005-0000-0000-0000D2070000}"/>
    <cellStyle name="壞_YEW-QA-APR-090505_ES2JA Reliability  test report_MBR10H150CT  Reliability Test Report" xfId="2099" xr:uid="{00000000-0005-0000-0000-0000D3070000}"/>
    <cellStyle name="壞_YEW-QA-APR-090505_ES2JA Reliability  test report_SR215 Reliability  test report" xfId="2100" xr:uid="{00000000-0005-0000-0000-0000D4070000}"/>
    <cellStyle name="壞_YEW-QA-APR-090505_ES2JA Reliability  test report_TO ITO SKY Reliability Test Report" xfId="2101" xr:uid="{00000000-0005-0000-0000-0000D5070000}"/>
    <cellStyle name="壞_YEW-QA-APR-090505_Experiment product data-TSF20U100C" xfId="2102" xr:uid="{00000000-0005-0000-0000-0000D6070000}"/>
    <cellStyle name="壞_YEW-QA-APR-090505_HS3M .DPH-12D066S00-U0.T4-130226-064.Reliability  test report" xfId="2103" xr:uid="{00000000-0005-0000-0000-0000D7070000}"/>
    <cellStyle name="壞_YEW-QA-APR-090505_MBRF1015CT K3-111124-007 士蘭微晶粒+濟南界龍支架" xfId="2104" xr:uid="{00000000-0005-0000-0000-0000D8070000}"/>
    <cellStyle name="壞_YEW-QA-APR-090505_MBRF1015CT K3-111124-007 士蘭微晶粒+濟南界龍支架_MBRF20150CT K3-111215-008  S5B57730-P ---2011.12.30" xfId="2105" xr:uid="{00000000-0005-0000-0000-0000D9070000}"/>
    <cellStyle name="壞_YEW-QA-APR-090505_MBRF20150CT  Qualification Report（K3-111215-008 S5B57730-P ）" xfId="2106" xr:uid="{00000000-0005-0000-0000-0000DA070000}"/>
    <cellStyle name="壞_YEW-QA-APR-090505_MBRF20150CT K3-111215-008  S5B57730-P ---2011.12.30" xfId="2107" xr:uid="{00000000-0005-0000-0000-0000DB070000}"/>
    <cellStyle name="壞_YEW-QA-APR-090505_MBRF2045CT   Qualification Report（.K3-111215-011 S5B57719-P）---2012.03.07" xfId="2108" xr:uid="{00000000-0005-0000-0000-0000DC070000}"/>
    <cellStyle name="壞_YEW-QA-APR-090505_MBRS6040CT LI1246259 YS-130304-004 Reliability test report" xfId="2109" xr:uid="{00000000-0005-0000-0000-0000DD070000}"/>
    <cellStyle name="壞_YEW-QA-APR-090505_Q-M-2011-001-TS4B Auto line 支架&amp; Clip 評估報告-2011 03 09" xfId="2110" xr:uid="{00000000-0005-0000-0000-0000DE070000}"/>
    <cellStyle name="壞_YEW-QA-APR-090505_Q-M-2011-011 上海金克SMA SKY 35MIL 支架 國內銅評估-1---2011 10 27.2" xfId="2111" xr:uid="{00000000-0005-0000-0000-0000DF070000}"/>
    <cellStyle name="壞_YEW-QA-APR-090505_RS2M Reliability  test report" xfId="2112" xr:uid="{00000000-0005-0000-0000-0000E0070000}"/>
    <cellStyle name="壞_YEW-QA-APR-090505_RS2M.Reliability  test report" xfId="2113" xr:uid="{00000000-0005-0000-0000-0000E1070000}"/>
    <cellStyle name="壞_YEW-QA-APR-090505_S1JM PPAP 20131230" xfId="2114" xr:uid="{00000000-0005-0000-0000-0000E2070000}"/>
    <cellStyle name="壞_YEW-QA-APR-090505_S2MA .DPS-131023SG3-U0.T2-130312-036.Reliability  test report" xfId="2115" xr:uid="{00000000-0005-0000-0000-0000E3070000}"/>
    <cellStyle name="壞_YEW-QA-APR-090505_SK310B BM 前 Al 3um_控制組 Hirel Report" xfId="2116" xr:uid="{00000000-0005-0000-0000-0000E4070000}"/>
    <cellStyle name="壞_YEW-QA-APR-090505_SK310B NEW Wafer  Qualification ---2011 09 13" xfId="2117" xr:uid="{00000000-0005-0000-0000-0000E5070000}"/>
    <cellStyle name="壞_YEW-QA-APR-090505_SK310B New Wafer &amp; LeadFrame  Qualification ---2012.02.14" xfId="2118" xr:uid="{00000000-0005-0000-0000-0000E6070000}"/>
    <cellStyle name="壞_YEW-QA-APR-090505_SK310B re-design Wafer  Qualification ---2011 09 21" xfId="2119" xr:uid="{00000000-0005-0000-0000-0000E7070000}"/>
    <cellStyle name="壞_YEW-QA-APR-090505_SK310B re-design Wafer  Qualification ---2011 11 14" xfId="2120" xr:uid="{00000000-0005-0000-0000-0000E8070000}"/>
    <cellStyle name="壞_YEW-QA-APR-090505_SK310B re-design Wafer  Qualification ---2011 11 16" xfId="2121" xr:uid="{00000000-0005-0000-0000-0000E9070000}"/>
    <cellStyle name="壞_YEW-QA-APR-090505_SK310B re-design Wafer  Qualification ---2011 12 15" xfId="2122" xr:uid="{00000000-0005-0000-0000-0000EA070000}"/>
    <cellStyle name="壞_YEW-QA-APR-090505_SK310B_ Qualification_1st---2011 12 15 for hella" xfId="2123" xr:uid="{00000000-0005-0000-0000-0000EB070000}"/>
    <cellStyle name="壞_YEW-QA-APR-090505_SK310B_ Qualification_1st---2011 12 20" xfId="2124" xr:uid="{00000000-0005-0000-0000-0000EC070000}"/>
    <cellStyle name="壞_YEW-QA-APR-090505_SK310B_ Qualification_1st---2011 12 20_1" xfId="2125" xr:uid="{00000000-0005-0000-0000-0000ED070000}"/>
    <cellStyle name="壞_YEW-QA-APR-090505_SK310B_ Qualification_1st---2011.12.19" xfId="2126" xr:uid="{00000000-0005-0000-0000-0000EE070000}"/>
    <cellStyle name="壞_YEW-QA-APR-090505_SKY 100V DOE---Version.4---2011 09 20" xfId="2127" xr:uid="{00000000-0005-0000-0000-0000EF070000}"/>
    <cellStyle name="壞_YEW-QA-APR-090505_SKY 55MIL 100V  Wafer 改善 Qualification Report  ---2012.02.14" xfId="2128" xr:uid="{00000000-0005-0000-0000-0000F0070000}"/>
    <cellStyle name="壞_YEW-QA-APR-090505_SR215 Reliability  test report" xfId="2129" xr:uid="{00000000-0005-0000-0000-0000F1070000}"/>
    <cellStyle name="壞_YEW-QA-APR-090505_SR310 士兰微  Hirel Report" xfId="2130" xr:uid="{00000000-0005-0000-0000-0000F2070000}"/>
    <cellStyle name="壞_YEW-QA-APR-090505_SR310 士兰微  Hirel Report_MBRF20150CT K3-111215-008  S5B57730-P ---2011.12.30" xfId="2131" xr:uid="{00000000-0005-0000-0000-0000F3070000}"/>
    <cellStyle name="壞_YEW-QA-APR-090505_SS110_ Folded Qualification Report---2011 12 20" xfId="2132" xr:uid="{00000000-0005-0000-0000-0000F4070000}"/>
    <cellStyle name="壞_YEW-QA-APR-090505_SS110_ Manual Qualification Report---2011 12 20" xfId="2133" xr:uid="{00000000-0005-0000-0000-0000F5070000}"/>
    <cellStyle name="壞_YEW-QA-APR-090505_TSF20H200C  Reliability test report 1st-1" xfId="2134" xr:uid="{00000000-0005-0000-0000-0000F6070000}"/>
    <cellStyle name="壞_YEW-QA-APR-090505_TSF20H200C  Reliability test report-1" xfId="2135" xr:uid="{00000000-0005-0000-0000-0000F7070000}"/>
    <cellStyle name="壞_YEW-QA-APR-090505_TSP15A50S   F.S  TEST REPORT" xfId="2136" xr:uid="{00000000-0005-0000-0000-0000F8070000}"/>
    <cellStyle name="壞_YEW-QA-APR-090505_TSP15A50S  ESD TEST REPORT" xfId="2137" xr:uid="{00000000-0005-0000-0000-0000F9070000}"/>
    <cellStyle name="壞_YEW-QA-APR-090505_立昂 150mil  40V for  SR1504 Qualification Repor (K1-120309-001 LI1050163 ) Hirel Report--2012.04.09" xfId="2138" xr:uid="{00000000-0005-0000-0000-0000FA070000}"/>
    <cellStyle name="壞_YEW-QA-APR-090506" xfId="2139" xr:uid="{00000000-0005-0000-0000-0000FB070000}"/>
    <cellStyle name="壞_YEW-QA-APR-090506.Excel" xfId="2140" xr:uid="{00000000-0005-0000-0000-0000FC070000}"/>
    <cellStyle name="壞_YEW-QA-APR-090506.Excel_ES2JA Reliability  test report" xfId="2141" xr:uid="{00000000-0005-0000-0000-0000FD070000}"/>
    <cellStyle name="壞_YEW-QA-APR-090506.Excel_ES2JA Reliability  test report_MBR10H150CT  Reliability Test Report" xfId="2142" xr:uid="{00000000-0005-0000-0000-0000FE070000}"/>
    <cellStyle name="壞_YEW-QA-APR-090506.Excel_ES2JA Reliability  test report_SR215 Reliability  test report" xfId="2143" xr:uid="{00000000-0005-0000-0000-0000FF070000}"/>
    <cellStyle name="壞_YEW-QA-APR-090506.Excel_ES2JA Reliability  test report_TO ITO SKY Reliability Test Report" xfId="2144" xr:uid="{00000000-0005-0000-0000-000000080000}"/>
    <cellStyle name="壞_YEW-QA-APR-090506.Excel_Experiment product data-TSF20U100C" xfId="2145" xr:uid="{00000000-0005-0000-0000-000001080000}"/>
    <cellStyle name="壞_YEW-QA-APR-090506.Excel_HS3M .DPH-12D066S00-U0.T4-130226-064.Reliability  test report" xfId="2146" xr:uid="{00000000-0005-0000-0000-000002080000}"/>
    <cellStyle name="壞_YEW-QA-APR-090506.Excel_MBRF1015CT K3-111124-007 士蘭微晶粒+濟南界龍支架" xfId="2147" xr:uid="{00000000-0005-0000-0000-000003080000}"/>
    <cellStyle name="壞_YEW-QA-APR-090506.Excel_MBRF1015CT K3-111124-007 士蘭微晶粒+濟南界龍支架_MBRF20150CT K3-111215-008  S5B57730-P ---2011.12.30" xfId="2148" xr:uid="{00000000-0005-0000-0000-000004080000}"/>
    <cellStyle name="壞_YEW-QA-APR-090506.Excel_MBRF20150CT  Qualification Report（K3-111215-008 S5B57730-P ）" xfId="2149" xr:uid="{00000000-0005-0000-0000-000005080000}"/>
    <cellStyle name="壞_YEW-QA-APR-090506.Excel_MBRF20150CT K3-111215-008  S5B57730-P ---2011.12.30" xfId="2150" xr:uid="{00000000-0005-0000-0000-000006080000}"/>
    <cellStyle name="壞_YEW-QA-APR-090506.Excel_MBRF2045CT   Qualification Report（.K3-111215-011 S5B57719-P）---2012.03.07" xfId="2151" xr:uid="{00000000-0005-0000-0000-000007080000}"/>
    <cellStyle name="壞_YEW-QA-APR-090506.Excel_MBRS6040CT LI1246259 YS-130304-004 Reliability test report" xfId="2152" xr:uid="{00000000-0005-0000-0000-000008080000}"/>
    <cellStyle name="壞_YEW-QA-APR-090506.Excel_Q-M-2011-001-TS4B Auto line 支架&amp; Clip 評估報告-2011 03 09" xfId="2153" xr:uid="{00000000-0005-0000-0000-000009080000}"/>
    <cellStyle name="壞_YEW-QA-APR-090506.Excel_Q-M-2011-011 上海金克SMA SKY 35MIL 支架 國內銅評估-1---2011 10 27.2" xfId="2154" xr:uid="{00000000-0005-0000-0000-00000A080000}"/>
    <cellStyle name="壞_YEW-QA-APR-090506.Excel_RS2M Reliability  test report" xfId="2155" xr:uid="{00000000-0005-0000-0000-00000B080000}"/>
    <cellStyle name="壞_YEW-QA-APR-090506.Excel_RS2M.Reliability  test report" xfId="2156" xr:uid="{00000000-0005-0000-0000-00000C080000}"/>
    <cellStyle name="壞_YEW-QA-APR-090506.Excel_S1JM PPAP 20131230" xfId="2157" xr:uid="{00000000-0005-0000-0000-00000D080000}"/>
    <cellStyle name="壞_YEW-QA-APR-090506.Excel_S2MA .DPS-131023SG3-U0.T2-130312-036.Reliability  test report" xfId="2158" xr:uid="{00000000-0005-0000-0000-00000E080000}"/>
    <cellStyle name="壞_YEW-QA-APR-090506.Excel_SK310B BM 前 Al 3um_控制組 Hirel Report" xfId="2159" xr:uid="{00000000-0005-0000-0000-00000F080000}"/>
    <cellStyle name="壞_YEW-QA-APR-090506.Excel_SK310B NEW Wafer  Qualification ---2011 09 13" xfId="2160" xr:uid="{00000000-0005-0000-0000-000010080000}"/>
    <cellStyle name="壞_YEW-QA-APR-090506.Excel_SK310B New Wafer &amp; LeadFrame  Qualification ---2012.02.14" xfId="2161" xr:uid="{00000000-0005-0000-0000-000011080000}"/>
    <cellStyle name="壞_YEW-QA-APR-090506.Excel_SK310B re-design Wafer  Qualification ---2011 09 21" xfId="2162" xr:uid="{00000000-0005-0000-0000-000012080000}"/>
    <cellStyle name="壞_YEW-QA-APR-090506.Excel_SK310B re-design Wafer  Qualification ---2011 11 14" xfId="2163" xr:uid="{00000000-0005-0000-0000-000013080000}"/>
    <cellStyle name="壞_YEW-QA-APR-090506.Excel_SK310B re-design Wafer  Qualification ---2011 11 16" xfId="2164" xr:uid="{00000000-0005-0000-0000-000014080000}"/>
    <cellStyle name="壞_YEW-QA-APR-090506.Excel_SK310B re-design Wafer  Qualification ---2011 12 15" xfId="2165" xr:uid="{00000000-0005-0000-0000-000015080000}"/>
    <cellStyle name="壞_YEW-QA-APR-090506.Excel_SK310B_ Qualification_1st---2011 12 15 for hella" xfId="2166" xr:uid="{00000000-0005-0000-0000-000016080000}"/>
    <cellStyle name="壞_YEW-QA-APR-090506.Excel_SK310B_ Qualification_1st---2011 12 20" xfId="2167" xr:uid="{00000000-0005-0000-0000-000017080000}"/>
    <cellStyle name="壞_YEW-QA-APR-090506.Excel_SK310B_ Qualification_1st---2011 12 20_1" xfId="2168" xr:uid="{00000000-0005-0000-0000-000018080000}"/>
    <cellStyle name="壞_YEW-QA-APR-090506.Excel_SK310B_ Qualification_1st---2011.12.19" xfId="2169" xr:uid="{00000000-0005-0000-0000-000019080000}"/>
    <cellStyle name="壞_YEW-QA-APR-090506.Excel_SKY 100V DOE---Version.4---2011 09 20" xfId="2170" xr:uid="{00000000-0005-0000-0000-00001A080000}"/>
    <cellStyle name="壞_YEW-QA-APR-090506.Excel_SKY 55MIL 100V  Wafer 改善 Qualification Report  ---2012.02.14" xfId="2171" xr:uid="{00000000-0005-0000-0000-00001B080000}"/>
    <cellStyle name="壞_YEW-QA-APR-090506.Excel_SR215 Reliability  test report" xfId="2172" xr:uid="{00000000-0005-0000-0000-00001C080000}"/>
    <cellStyle name="壞_YEW-QA-APR-090506.Excel_SR310 士兰微  Hirel Report" xfId="2173" xr:uid="{00000000-0005-0000-0000-00001D080000}"/>
    <cellStyle name="壞_YEW-QA-APR-090506.Excel_SR310 士兰微  Hirel Report_MBRF20150CT K3-111215-008  S5B57730-P ---2011.12.30" xfId="2174" xr:uid="{00000000-0005-0000-0000-00001E080000}"/>
    <cellStyle name="壞_YEW-QA-APR-090506.Excel_SS110_ Folded Qualification Report---2011 12 20" xfId="2175" xr:uid="{00000000-0005-0000-0000-00001F080000}"/>
    <cellStyle name="壞_YEW-QA-APR-090506.Excel_SS110_ Manual Qualification Report---2011 12 20" xfId="2176" xr:uid="{00000000-0005-0000-0000-000020080000}"/>
    <cellStyle name="壞_YEW-QA-APR-090506.Excel_TSF20H200C  Reliability test report 1st-1" xfId="2177" xr:uid="{00000000-0005-0000-0000-000021080000}"/>
    <cellStyle name="壞_YEW-QA-APR-090506.Excel_TSF20H200C  Reliability test report-1" xfId="2178" xr:uid="{00000000-0005-0000-0000-000022080000}"/>
    <cellStyle name="壞_YEW-QA-APR-090506.Excel_TSP15A50S   F.S  TEST REPORT" xfId="2179" xr:uid="{00000000-0005-0000-0000-000023080000}"/>
    <cellStyle name="壞_YEW-QA-APR-090506.Excel_TSP15A50S  ESD TEST REPORT" xfId="2180" xr:uid="{00000000-0005-0000-0000-000024080000}"/>
    <cellStyle name="壞_YEW-QA-APR-090506.Excel_立昂 150mil  40V for  SR1504 Qualification Repor (K1-120309-001 LI1050163 ) Hirel Report--2012.04.09" xfId="2181" xr:uid="{00000000-0005-0000-0000-000025080000}"/>
    <cellStyle name="壞_YEW-QA-APR-090506_ES2JA Reliability  test report" xfId="2182" xr:uid="{00000000-0005-0000-0000-000026080000}"/>
    <cellStyle name="壞_YEW-QA-APR-090506_ES2JA Reliability  test report_MBR10H150CT  Reliability Test Report" xfId="2183" xr:uid="{00000000-0005-0000-0000-000027080000}"/>
    <cellStyle name="壞_YEW-QA-APR-090506_ES2JA Reliability  test report_SR215 Reliability  test report" xfId="2184" xr:uid="{00000000-0005-0000-0000-000028080000}"/>
    <cellStyle name="壞_YEW-QA-APR-090506_ES2JA Reliability  test report_TO ITO SKY Reliability Test Report" xfId="2185" xr:uid="{00000000-0005-0000-0000-000029080000}"/>
    <cellStyle name="壞_YEW-QA-APR-090506_Experiment product data-TSF20U100C" xfId="2186" xr:uid="{00000000-0005-0000-0000-00002A080000}"/>
    <cellStyle name="壞_YEW-QA-APR-090506_HS3M .DPH-12D066S00-U0.T4-130226-064.Reliability  test report" xfId="2187" xr:uid="{00000000-0005-0000-0000-00002B080000}"/>
    <cellStyle name="壞_YEW-QA-APR-090506_MBRF1015CT K3-111124-007 士蘭微晶粒+濟南界龍支架" xfId="2188" xr:uid="{00000000-0005-0000-0000-00002C080000}"/>
    <cellStyle name="壞_YEW-QA-APR-090506_MBRF1015CT K3-111124-007 士蘭微晶粒+濟南界龍支架_MBRF20150CT K3-111215-008  S5B57730-P ---2011.12.30" xfId="2189" xr:uid="{00000000-0005-0000-0000-00002D080000}"/>
    <cellStyle name="壞_YEW-QA-APR-090506_MBRF20150CT  Qualification Report（K3-111215-008 S5B57730-P ）" xfId="2190" xr:uid="{00000000-0005-0000-0000-00002E080000}"/>
    <cellStyle name="壞_YEW-QA-APR-090506_MBRF20150CT K3-111215-008  S5B57730-P ---2011.12.30" xfId="2191" xr:uid="{00000000-0005-0000-0000-00002F080000}"/>
    <cellStyle name="壞_YEW-QA-APR-090506_MBRF2045CT   Qualification Report（.K3-111215-011 S5B57719-P）---2012.03.07" xfId="2192" xr:uid="{00000000-0005-0000-0000-000030080000}"/>
    <cellStyle name="壞_YEW-QA-APR-090506_MBRS6040CT LI1246259 YS-130304-004 Reliability test report" xfId="2193" xr:uid="{00000000-0005-0000-0000-000031080000}"/>
    <cellStyle name="壞_YEW-QA-APR-090506_Q-M-2011-001-TS4B Auto line 支架&amp; Clip 評估報告-2011 03 09" xfId="2194" xr:uid="{00000000-0005-0000-0000-000032080000}"/>
    <cellStyle name="壞_YEW-QA-APR-090506_Q-M-2011-011 上海金克SMA SKY 35MIL 支架 國內銅評估-1---2011 10 27.2" xfId="2195" xr:uid="{00000000-0005-0000-0000-000033080000}"/>
    <cellStyle name="壞_YEW-QA-APR-090506_RS2M Reliability  test report" xfId="2196" xr:uid="{00000000-0005-0000-0000-000034080000}"/>
    <cellStyle name="壞_YEW-QA-APR-090506_RS2M.Reliability  test report" xfId="2197" xr:uid="{00000000-0005-0000-0000-000035080000}"/>
    <cellStyle name="壞_YEW-QA-APR-090506_S1JM PPAP 20131230" xfId="2198" xr:uid="{00000000-0005-0000-0000-000036080000}"/>
    <cellStyle name="壞_YEW-QA-APR-090506_S2MA .DPS-131023SG3-U0.T2-130312-036.Reliability  test report" xfId="2199" xr:uid="{00000000-0005-0000-0000-000037080000}"/>
    <cellStyle name="壞_YEW-QA-APR-090506_SK310B BM 前 Al 3um_控制組 Hirel Report" xfId="2200" xr:uid="{00000000-0005-0000-0000-000038080000}"/>
    <cellStyle name="壞_YEW-QA-APR-090506_SK310B NEW Wafer  Qualification ---2011 09 13" xfId="2201" xr:uid="{00000000-0005-0000-0000-000039080000}"/>
    <cellStyle name="壞_YEW-QA-APR-090506_SK310B New Wafer &amp; LeadFrame  Qualification ---2012.02.14" xfId="2202" xr:uid="{00000000-0005-0000-0000-00003A080000}"/>
    <cellStyle name="壞_YEW-QA-APR-090506_SK310B re-design Wafer  Qualification ---2011 09 21" xfId="2203" xr:uid="{00000000-0005-0000-0000-00003B080000}"/>
    <cellStyle name="壞_YEW-QA-APR-090506_SK310B re-design Wafer  Qualification ---2011 11 14" xfId="2204" xr:uid="{00000000-0005-0000-0000-00003C080000}"/>
    <cellStyle name="壞_YEW-QA-APR-090506_SK310B re-design Wafer  Qualification ---2011 11 16" xfId="2205" xr:uid="{00000000-0005-0000-0000-00003D080000}"/>
    <cellStyle name="壞_YEW-QA-APR-090506_SK310B re-design Wafer  Qualification ---2011 12 15" xfId="2206" xr:uid="{00000000-0005-0000-0000-00003E080000}"/>
    <cellStyle name="壞_YEW-QA-APR-090506_SK310B_ Qualification_1st---2011 12 15 for hella" xfId="2207" xr:uid="{00000000-0005-0000-0000-00003F080000}"/>
    <cellStyle name="壞_YEW-QA-APR-090506_SK310B_ Qualification_1st---2011 12 20" xfId="2208" xr:uid="{00000000-0005-0000-0000-000040080000}"/>
    <cellStyle name="壞_YEW-QA-APR-090506_SK310B_ Qualification_1st---2011 12 20_1" xfId="2209" xr:uid="{00000000-0005-0000-0000-000041080000}"/>
    <cellStyle name="壞_YEW-QA-APR-090506_SK310B_ Qualification_1st---2011.12.19" xfId="2210" xr:uid="{00000000-0005-0000-0000-000042080000}"/>
    <cellStyle name="壞_YEW-QA-APR-090506_SKY 100V DOE---Version.4---2011 09 20" xfId="2211" xr:uid="{00000000-0005-0000-0000-000043080000}"/>
    <cellStyle name="壞_YEW-QA-APR-090506_SKY 55MIL 100V  Wafer 改善 Qualification Report  ---2012.02.14" xfId="2212" xr:uid="{00000000-0005-0000-0000-000044080000}"/>
    <cellStyle name="壞_YEW-QA-APR-090506_SR215 Reliability  test report" xfId="2213" xr:uid="{00000000-0005-0000-0000-000045080000}"/>
    <cellStyle name="壞_YEW-QA-APR-090506_SR310 士兰微  Hirel Report" xfId="2214" xr:uid="{00000000-0005-0000-0000-000046080000}"/>
    <cellStyle name="壞_YEW-QA-APR-090506_SR310 士兰微  Hirel Report_MBRF20150CT K3-111215-008  S5B57730-P ---2011.12.30" xfId="2215" xr:uid="{00000000-0005-0000-0000-000047080000}"/>
    <cellStyle name="壞_YEW-QA-APR-090506_SS110_ Folded Qualification Report---2011 12 20" xfId="2216" xr:uid="{00000000-0005-0000-0000-000048080000}"/>
    <cellStyle name="壞_YEW-QA-APR-090506_SS110_ Manual Qualification Report---2011 12 20" xfId="2217" xr:uid="{00000000-0005-0000-0000-000049080000}"/>
    <cellStyle name="壞_YEW-QA-APR-090506_TSF20H200C  Reliability test report 1st-1" xfId="2218" xr:uid="{00000000-0005-0000-0000-00004A080000}"/>
    <cellStyle name="壞_YEW-QA-APR-090506_TSF20H200C  Reliability test report-1" xfId="2219" xr:uid="{00000000-0005-0000-0000-00004B080000}"/>
    <cellStyle name="壞_YEW-QA-APR-090506_TSP15A50S   F.S  TEST REPORT" xfId="2220" xr:uid="{00000000-0005-0000-0000-00004C080000}"/>
    <cellStyle name="壞_YEW-QA-APR-090506_TSP15A50S  ESD TEST REPORT" xfId="2221" xr:uid="{00000000-0005-0000-0000-00004D080000}"/>
    <cellStyle name="壞_YEW-QA-APR-090506_立昂 150mil  40V for  SR1504 Qualification Repor (K1-120309-001 LI1050163 ) Hirel Report--2012.04.09" xfId="2222" xr:uid="{00000000-0005-0000-0000-00004E080000}"/>
    <cellStyle name="壞_YEW-QA-APR-090508" xfId="2223" xr:uid="{00000000-0005-0000-0000-00004F080000}"/>
    <cellStyle name="壞_YEW-QA-APR-090508_ES2JA Reliability  test report" xfId="2224" xr:uid="{00000000-0005-0000-0000-000050080000}"/>
    <cellStyle name="壞_YEW-QA-APR-090508_ES2JA Reliability  test report_MBR10H150CT  Reliability Test Report" xfId="2225" xr:uid="{00000000-0005-0000-0000-000051080000}"/>
    <cellStyle name="壞_YEW-QA-APR-090508_ES2JA Reliability  test report_SR215 Reliability  test report" xfId="2226" xr:uid="{00000000-0005-0000-0000-000052080000}"/>
    <cellStyle name="壞_YEW-QA-APR-090508_ES2JA Reliability  test report_TO ITO SKY Reliability Test Report" xfId="2227" xr:uid="{00000000-0005-0000-0000-000053080000}"/>
    <cellStyle name="壞_YEW-QA-APR-090508_Experiment product data-TSF20U100C" xfId="2228" xr:uid="{00000000-0005-0000-0000-000054080000}"/>
    <cellStyle name="壞_YEW-QA-APR-090508_HS3M .DPH-12D066S00-U0.T4-130226-064.Reliability  test report" xfId="2229" xr:uid="{00000000-0005-0000-0000-000055080000}"/>
    <cellStyle name="壞_YEW-QA-APR-090508_MBRF1015CT K3-111124-007 士蘭微晶粒+濟南界龍支架" xfId="2230" xr:uid="{00000000-0005-0000-0000-000056080000}"/>
    <cellStyle name="壞_YEW-QA-APR-090508_MBRF1015CT K3-111124-007 士蘭微晶粒+濟南界龍支架_MBRF20150CT K3-111215-008  S5B57730-P ---2011.12.30" xfId="2231" xr:uid="{00000000-0005-0000-0000-000057080000}"/>
    <cellStyle name="壞_YEW-QA-APR-090508_MBRF20150CT  Qualification Report（K3-111215-008 S5B57730-P ）" xfId="2232" xr:uid="{00000000-0005-0000-0000-000058080000}"/>
    <cellStyle name="壞_YEW-QA-APR-090508_MBRF20150CT K3-111215-008  S5B57730-P ---2011.12.30" xfId="2233" xr:uid="{00000000-0005-0000-0000-000059080000}"/>
    <cellStyle name="壞_YEW-QA-APR-090508_MBRF2045CT   Qualification Report（.K3-111215-011 S5B57719-P）---2012.03.07" xfId="2234" xr:uid="{00000000-0005-0000-0000-00005A080000}"/>
    <cellStyle name="壞_YEW-QA-APR-090508_MBRS6040CT LI1246259 YS-130304-004 Reliability test report" xfId="2235" xr:uid="{00000000-0005-0000-0000-00005B080000}"/>
    <cellStyle name="壞_YEW-QA-APR-090508_Q-M-2011-001-TS4B Auto line 支架&amp; Clip 評估報告-2011 03 09" xfId="2236" xr:uid="{00000000-0005-0000-0000-00005C080000}"/>
    <cellStyle name="壞_YEW-QA-APR-090508_Q-M-2011-011 上海金克SMA SKY 35MIL 支架 國內銅評估-1---2011 10 27.2" xfId="2237" xr:uid="{00000000-0005-0000-0000-00005D080000}"/>
    <cellStyle name="壞_YEW-QA-APR-090508_RS2M Reliability  test report" xfId="2238" xr:uid="{00000000-0005-0000-0000-00005E080000}"/>
    <cellStyle name="壞_YEW-QA-APR-090508_RS2M.Reliability  test report" xfId="2239" xr:uid="{00000000-0005-0000-0000-00005F080000}"/>
    <cellStyle name="壞_YEW-QA-APR-090508_S1JM PPAP 20131230" xfId="2240" xr:uid="{00000000-0005-0000-0000-000060080000}"/>
    <cellStyle name="壞_YEW-QA-APR-090508_S2MA .DPS-131023SG3-U0.T2-130312-036.Reliability  test report" xfId="2241" xr:uid="{00000000-0005-0000-0000-000061080000}"/>
    <cellStyle name="壞_YEW-QA-APR-090508_SK310B BM 前 Al 3um_控制組 Hirel Report" xfId="2242" xr:uid="{00000000-0005-0000-0000-000062080000}"/>
    <cellStyle name="壞_YEW-QA-APR-090508_SK310B NEW Wafer  Qualification ---2011 09 13" xfId="2243" xr:uid="{00000000-0005-0000-0000-000063080000}"/>
    <cellStyle name="壞_YEW-QA-APR-090508_SK310B New Wafer &amp; LeadFrame  Qualification ---2012.02.14" xfId="2244" xr:uid="{00000000-0005-0000-0000-000064080000}"/>
    <cellStyle name="壞_YEW-QA-APR-090508_SK310B re-design Wafer  Qualification ---2011 09 21" xfId="2245" xr:uid="{00000000-0005-0000-0000-000065080000}"/>
    <cellStyle name="壞_YEW-QA-APR-090508_SK310B re-design Wafer  Qualification ---2011 11 14" xfId="2246" xr:uid="{00000000-0005-0000-0000-000066080000}"/>
    <cellStyle name="壞_YEW-QA-APR-090508_SK310B re-design Wafer  Qualification ---2011 11 16" xfId="2247" xr:uid="{00000000-0005-0000-0000-000067080000}"/>
    <cellStyle name="壞_YEW-QA-APR-090508_SK310B re-design Wafer  Qualification ---2011 12 15" xfId="2248" xr:uid="{00000000-0005-0000-0000-000068080000}"/>
    <cellStyle name="壞_YEW-QA-APR-090508_SK310B_ Qualification_1st---2011 12 15 for hella" xfId="2249" xr:uid="{00000000-0005-0000-0000-000069080000}"/>
    <cellStyle name="壞_YEW-QA-APR-090508_SK310B_ Qualification_1st---2011 12 20" xfId="2250" xr:uid="{00000000-0005-0000-0000-00006A080000}"/>
    <cellStyle name="壞_YEW-QA-APR-090508_SK310B_ Qualification_1st---2011 12 20_1" xfId="2251" xr:uid="{00000000-0005-0000-0000-00006B080000}"/>
    <cellStyle name="壞_YEW-QA-APR-090508_SK310B_ Qualification_1st---2011.12.19" xfId="2252" xr:uid="{00000000-0005-0000-0000-00006C080000}"/>
    <cellStyle name="壞_YEW-QA-APR-090508_SKY 100V DOE---Version.4---2011 09 20" xfId="2253" xr:uid="{00000000-0005-0000-0000-00006D080000}"/>
    <cellStyle name="壞_YEW-QA-APR-090508_SKY 55MIL 100V  Wafer 改善 Qualification Report  ---2012.02.14" xfId="2254" xr:uid="{00000000-0005-0000-0000-00006E080000}"/>
    <cellStyle name="壞_YEW-QA-APR-090508_SR215 Reliability  test report" xfId="2255" xr:uid="{00000000-0005-0000-0000-00006F080000}"/>
    <cellStyle name="壞_YEW-QA-APR-090508_SR310 士兰微  Hirel Report" xfId="2256" xr:uid="{00000000-0005-0000-0000-000070080000}"/>
    <cellStyle name="壞_YEW-QA-APR-090508_SR310 士兰微  Hirel Report_MBRF20150CT K3-111215-008  S5B57730-P ---2011.12.30" xfId="2257" xr:uid="{00000000-0005-0000-0000-000071080000}"/>
    <cellStyle name="壞_YEW-QA-APR-090508_SS110_ Folded Qualification Report---2011 12 20" xfId="2258" xr:uid="{00000000-0005-0000-0000-000072080000}"/>
    <cellStyle name="壞_YEW-QA-APR-090508_SS110_ Manual Qualification Report---2011 12 20" xfId="2259" xr:uid="{00000000-0005-0000-0000-000073080000}"/>
    <cellStyle name="壞_YEW-QA-APR-090508_TSF20H200C  Reliability test report 1st-1" xfId="2260" xr:uid="{00000000-0005-0000-0000-000074080000}"/>
    <cellStyle name="壞_YEW-QA-APR-090508_TSF20H200C  Reliability test report-1" xfId="2261" xr:uid="{00000000-0005-0000-0000-000075080000}"/>
    <cellStyle name="壞_YEW-QA-APR-090508_TSP15A50S   F.S  TEST REPORT" xfId="2262" xr:uid="{00000000-0005-0000-0000-000076080000}"/>
    <cellStyle name="壞_YEW-QA-APR-090508_TSP15A50S  ESD TEST REPORT" xfId="2263" xr:uid="{00000000-0005-0000-0000-000077080000}"/>
    <cellStyle name="壞_YEW-QA-APR-090508_立昂 150mil  40V for  SR1504 Qualification Repor (K1-120309-001 LI1050163 ) Hirel Report--2012.04.09" xfId="2264" xr:uid="{00000000-0005-0000-0000-000078080000}"/>
    <cellStyle name="壞_YEW-QA-APR-090511" xfId="2265" xr:uid="{00000000-0005-0000-0000-000079080000}"/>
    <cellStyle name="壞_YEW-QA-APR-090511_ES2JA Reliability  test report" xfId="2266" xr:uid="{00000000-0005-0000-0000-00007A080000}"/>
    <cellStyle name="壞_YEW-QA-APR-090511_ES2JA Reliability  test report_MBR10H150CT  Reliability Test Report" xfId="2267" xr:uid="{00000000-0005-0000-0000-00007B080000}"/>
    <cellStyle name="壞_YEW-QA-APR-090511_ES2JA Reliability  test report_SR215 Reliability  test report" xfId="2268" xr:uid="{00000000-0005-0000-0000-00007C080000}"/>
    <cellStyle name="壞_YEW-QA-APR-090511_ES2JA Reliability  test report_TO ITO SKY Reliability Test Report" xfId="2269" xr:uid="{00000000-0005-0000-0000-00007D080000}"/>
    <cellStyle name="壞_YEW-QA-APR-090511_Experiment product data-TSF20U100C" xfId="2270" xr:uid="{00000000-0005-0000-0000-00007E080000}"/>
    <cellStyle name="壞_YEW-QA-APR-090511_HS3M .DPH-12D066S00-U0.T4-130226-064.Reliability  test report" xfId="2271" xr:uid="{00000000-0005-0000-0000-00007F080000}"/>
    <cellStyle name="壞_YEW-QA-APR-090511_MBRF1015CT K3-111124-007 士蘭微晶粒+濟南界龍支架" xfId="2272" xr:uid="{00000000-0005-0000-0000-000080080000}"/>
    <cellStyle name="壞_YEW-QA-APR-090511_MBRF1015CT K3-111124-007 士蘭微晶粒+濟南界龍支架_MBRF20150CT K3-111215-008  S5B57730-P ---2011.12.30" xfId="2273" xr:uid="{00000000-0005-0000-0000-000081080000}"/>
    <cellStyle name="壞_YEW-QA-APR-090511_MBRF20150CT  Qualification Report（K3-111215-008 S5B57730-P ）" xfId="2274" xr:uid="{00000000-0005-0000-0000-000082080000}"/>
    <cellStyle name="壞_YEW-QA-APR-090511_MBRF20150CT K3-111215-008  S5B57730-P ---2011.12.30" xfId="2275" xr:uid="{00000000-0005-0000-0000-000083080000}"/>
    <cellStyle name="壞_YEW-QA-APR-090511_MBRF2045CT   Qualification Report（.K3-111215-011 S5B57719-P）---2012.03.07" xfId="2276" xr:uid="{00000000-0005-0000-0000-000084080000}"/>
    <cellStyle name="壞_YEW-QA-APR-090511_MBRS6040CT LI1246259 YS-130304-004 Reliability test report" xfId="2277" xr:uid="{00000000-0005-0000-0000-000085080000}"/>
    <cellStyle name="壞_YEW-QA-APR-090511_Q-M-2011-001-TS4B Auto line 支架&amp; Clip 評估報告-2011 03 09" xfId="2278" xr:uid="{00000000-0005-0000-0000-000086080000}"/>
    <cellStyle name="壞_YEW-QA-APR-090511_Q-M-2011-011 上海金克SMA SKY 35MIL 支架 國內銅評估-1---2011 10 27.2" xfId="2279" xr:uid="{00000000-0005-0000-0000-000087080000}"/>
    <cellStyle name="壞_YEW-QA-APR-090511_RS2M Reliability  test report" xfId="2280" xr:uid="{00000000-0005-0000-0000-000088080000}"/>
    <cellStyle name="壞_YEW-QA-APR-090511_RS2M.Reliability  test report" xfId="2281" xr:uid="{00000000-0005-0000-0000-000089080000}"/>
    <cellStyle name="壞_YEW-QA-APR-090511_S1JM PPAP 20131230" xfId="2282" xr:uid="{00000000-0005-0000-0000-00008A080000}"/>
    <cellStyle name="壞_YEW-QA-APR-090511_S2MA .DPS-131023SG3-U0.T2-130312-036.Reliability  test report" xfId="2283" xr:uid="{00000000-0005-0000-0000-00008B080000}"/>
    <cellStyle name="壞_YEW-QA-APR-090511_SK310B BM 前 Al 3um_控制組 Hirel Report" xfId="2284" xr:uid="{00000000-0005-0000-0000-00008C080000}"/>
    <cellStyle name="壞_YEW-QA-APR-090511_SK310B NEW Wafer  Qualification ---2011 09 13" xfId="2285" xr:uid="{00000000-0005-0000-0000-00008D080000}"/>
    <cellStyle name="壞_YEW-QA-APR-090511_SK310B New Wafer &amp; LeadFrame  Qualification ---2012.02.14" xfId="2286" xr:uid="{00000000-0005-0000-0000-00008E080000}"/>
    <cellStyle name="壞_YEW-QA-APR-090511_SK310B re-design Wafer  Qualification ---2011 09 21" xfId="2287" xr:uid="{00000000-0005-0000-0000-00008F080000}"/>
    <cellStyle name="壞_YEW-QA-APR-090511_SK310B re-design Wafer  Qualification ---2011 11 14" xfId="2288" xr:uid="{00000000-0005-0000-0000-000090080000}"/>
    <cellStyle name="壞_YEW-QA-APR-090511_SK310B re-design Wafer  Qualification ---2011 11 16" xfId="2289" xr:uid="{00000000-0005-0000-0000-000091080000}"/>
    <cellStyle name="壞_YEW-QA-APR-090511_SK310B re-design Wafer  Qualification ---2011 12 15" xfId="2290" xr:uid="{00000000-0005-0000-0000-000092080000}"/>
    <cellStyle name="壞_YEW-QA-APR-090511_SK310B_ Qualification_1st---2011 12 15 for hella" xfId="2291" xr:uid="{00000000-0005-0000-0000-000093080000}"/>
    <cellStyle name="壞_YEW-QA-APR-090511_SK310B_ Qualification_1st---2011 12 20" xfId="2292" xr:uid="{00000000-0005-0000-0000-000094080000}"/>
    <cellStyle name="壞_YEW-QA-APR-090511_SK310B_ Qualification_1st---2011 12 20_1" xfId="2293" xr:uid="{00000000-0005-0000-0000-000095080000}"/>
    <cellStyle name="壞_YEW-QA-APR-090511_SK310B_ Qualification_1st---2011.12.19" xfId="2294" xr:uid="{00000000-0005-0000-0000-000096080000}"/>
    <cellStyle name="壞_YEW-QA-APR-090511_SKY 100V DOE---Version.4---2011 09 20" xfId="2295" xr:uid="{00000000-0005-0000-0000-000097080000}"/>
    <cellStyle name="壞_YEW-QA-APR-090511_SKY 55MIL 100V  Wafer 改善 Qualification Report  ---2012.02.14" xfId="2296" xr:uid="{00000000-0005-0000-0000-000098080000}"/>
    <cellStyle name="壞_YEW-QA-APR-090511_SR215 Reliability  test report" xfId="2297" xr:uid="{00000000-0005-0000-0000-000099080000}"/>
    <cellStyle name="壞_YEW-QA-APR-090511_SR310 士兰微  Hirel Report" xfId="2298" xr:uid="{00000000-0005-0000-0000-00009A080000}"/>
    <cellStyle name="壞_YEW-QA-APR-090511_SR310 士兰微  Hirel Report_MBRF20150CT K3-111215-008  S5B57730-P ---2011.12.30" xfId="2299" xr:uid="{00000000-0005-0000-0000-00009B080000}"/>
    <cellStyle name="壞_YEW-QA-APR-090511_SS110_ Folded Qualification Report---2011 12 20" xfId="2300" xr:uid="{00000000-0005-0000-0000-00009C080000}"/>
    <cellStyle name="壞_YEW-QA-APR-090511_SS110_ Manual Qualification Report---2011 12 20" xfId="2301" xr:uid="{00000000-0005-0000-0000-00009D080000}"/>
    <cellStyle name="壞_YEW-QA-APR-090511_TSF20H200C  Reliability test report 1st-1" xfId="2302" xr:uid="{00000000-0005-0000-0000-00009E080000}"/>
    <cellStyle name="壞_YEW-QA-APR-090511_TSF20H200C  Reliability test report-1" xfId="2303" xr:uid="{00000000-0005-0000-0000-00009F080000}"/>
    <cellStyle name="壞_YEW-QA-APR-090511_TSP15A50S   F.S  TEST REPORT" xfId="2304" xr:uid="{00000000-0005-0000-0000-0000A0080000}"/>
    <cellStyle name="壞_YEW-QA-APR-090511_TSP15A50S  ESD TEST REPORT" xfId="2305" xr:uid="{00000000-0005-0000-0000-0000A1080000}"/>
    <cellStyle name="壞_YEW-QA-APR-090511_立昂 150mil  40V for  SR1504 Qualification Repor (K1-120309-001 LI1050163 ) Hirel Report--2012.04.09" xfId="2306" xr:uid="{00000000-0005-0000-0000-0000A2080000}"/>
    <cellStyle name="壞_YEW-QA-APR-090512" xfId="2307" xr:uid="{00000000-0005-0000-0000-0000A3080000}"/>
    <cellStyle name="壞_YEW-QA-APR-090512_ES2JA Reliability  test report" xfId="2308" xr:uid="{00000000-0005-0000-0000-0000A4080000}"/>
    <cellStyle name="壞_YEW-QA-APR-090512_ES2JA Reliability  test report_MBR10H150CT  Reliability Test Report" xfId="2309" xr:uid="{00000000-0005-0000-0000-0000A5080000}"/>
    <cellStyle name="壞_YEW-QA-APR-090512_ES2JA Reliability  test report_SR215 Reliability  test report" xfId="2310" xr:uid="{00000000-0005-0000-0000-0000A6080000}"/>
    <cellStyle name="壞_YEW-QA-APR-090512_ES2JA Reliability  test report_TO ITO SKY Reliability Test Report" xfId="2311" xr:uid="{00000000-0005-0000-0000-0000A7080000}"/>
    <cellStyle name="壞_YEW-QA-APR-090512_Experiment product data-TSF20U100C" xfId="2312" xr:uid="{00000000-0005-0000-0000-0000A8080000}"/>
    <cellStyle name="壞_YEW-QA-APR-090512_HS3M .DPH-12D066S00-U0.T4-130226-064.Reliability  test report" xfId="2313" xr:uid="{00000000-0005-0000-0000-0000A9080000}"/>
    <cellStyle name="壞_YEW-QA-APR-090512_MBRF1015CT K3-111124-007 士蘭微晶粒+濟南界龍支架" xfId="2314" xr:uid="{00000000-0005-0000-0000-0000AA080000}"/>
    <cellStyle name="壞_YEW-QA-APR-090512_MBRF1015CT K3-111124-007 士蘭微晶粒+濟南界龍支架_MBRF20150CT K3-111215-008  S5B57730-P ---2011.12.30" xfId="2315" xr:uid="{00000000-0005-0000-0000-0000AB080000}"/>
    <cellStyle name="壞_YEW-QA-APR-090512_MBRF20150CT  Qualification Report（K3-111215-008 S5B57730-P ）" xfId="2316" xr:uid="{00000000-0005-0000-0000-0000AC080000}"/>
    <cellStyle name="壞_YEW-QA-APR-090512_MBRF20150CT K3-111215-008  S5B57730-P ---2011.12.30" xfId="2317" xr:uid="{00000000-0005-0000-0000-0000AD080000}"/>
    <cellStyle name="壞_YEW-QA-APR-090512_MBRF2045CT   Qualification Report（.K3-111215-011 S5B57719-P）---2012.03.07" xfId="2318" xr:uid="{00000000-0005-0000-0000-0000AE080000}"/>
    <cellStyle name="壞_YEW-QA-APR-090512_MBRS6040CT LI1246259 YS-130304-004 Reliability test report" xfId="2319" xr:uid="{00000000-0005-0000-0000-0000AF080000}"/>
    <cellStyle name="壞_YEW-QA-APR-090512_Q-M-2011-001-TS4B Auto line 支架&amp; Clip 評估報告-2011 03 09" xfId="2320" xr:uid="{00000000-0005-0000-0000-0000B0080000}"/>
    <cellStyle name="壞_YEW-QA-APR-090512_Q-M-2011-011 上海金克SMA SKY 35MIL 支架 國內銅評估-1---2011 10 27.2" xfId="2321" xr:uid="{00000000-0005-0000-0000-0000B1080000}"/>
    <cellStyle name="壞_YEW-QA-APR-090512_RS2M Reliability  test report" xfId="2322" xr:uid="{00000000-0005-0000-0000-0000B2080000}"/>
    <cellStyle name="壞_YEW-QA-APR-090512_RS2M.Reliability  test report" xfId="2323" xr:uid="{00000000-0005-0000-0000-0000B3080000}"/>
    <cellStyle name="壞_YEW-QA-APR-090512_S1JM PPAP 20131230" xfId="2324" xr:uid="{00000000-0005-0000-0000-0000B4080000}"/>
    <cellStyle name="壞_YEW-QA-APR-090512_S2MA .DPS-131023SG3-U0.T2-130312-036.Reliability  test report" xfId="2325" xr:uid="{00000000-0005-0000-0000-0000B5080000}"/>
    <cellStyle name="壞_YEW-QA-APR-090512_SK310B BM 前 Al 3um_控制組 Hirel Report" xfId="2326" xr:uid="{00000000-0005-0000-0000-0000B6080000}"/>
    <cellStyle name="壞_YEW-QA-APR-090512_SK310B NEW Wafer  Qualification ---2011 09 13" xfId="2327" xr:uid="{00000000-0005-0000-0000-0000B7080000}"/>
    <cellStyle name="壞_YEW-QA-APR-090512_SK310B New Wafer &amp; LeadFrame  Qualification ---2012.02.14" xfId="2328" xr:uid="{00000000-0005-0000-0000-0000B8080000}"/>
    <cellStyle name="壞_YEW-QA-APR-090512_SK310B re-design Wafer  Qualification ---2011 09 21" xfId="2329" xr:uid="{00000000-0005-0000-0000-0000B9080000}"/>
    <cellStyle name="壞_YEW-QA-APR-090512_SK310B re-design Wafer  Qualification ---2011 11 14" xfId="2330" xr:uid="{00000000-0005-0000-0000-0000BA080000}"/>
    <cellStyle name="壞_YEW-QA-APR-090512_SK310B re-design Wafer  Qualification ---2011 11 16" xfId="2331" xr:uid="{00000000-0005-0000-0000-0000BB080000}"/>
    <cellStyle name="壞_YEW-QA-APR-090512_SK310B re-design Wafer  Qualification ---2011 12 15" xfId="2332" xr:uid="{00000000-0005-0000-0000-0000BC080000}"/>
    <cellStyle name="壞_YEW-QA-APR-090512_SK310B_ Qualification_1st---2011 12 15 for hella" xfId="2333" xr:uid="{00000000-0005-0000-0000-0000BD080000}"/>
    <cellStyle name="壞_YEW-QA-APR-090512_SK310B_ Qualification_1st---2011 12 20" xfId="2334" xr:uid="{00000000-0005-0000-0000-0000BE080000}"/>
    <cellStyle name="壞_YEW-QA-APR-090512_SK310B_ Qualification_1st---2011 12 20_1" xfId="2335" xr:uid="{00000000-0005-0000-0000-0000BF080000}"/>
    <cellStyle name="壞_YEW-QA-APR-090512_SK310B_ Qualification_1st---2011.12.19" xfId="2336" xr:uid="{00000000-0005-0000-0000-0000C0080000}"/>
    <cellStyle name="壞_YEW-QA-APR-090512_SKY 100V DOE---Version.4---2011 09 20" xfId="2337" xr:uid="{00000000-0005-0000-0000-0000C1080000}"/>
    <cellStyle name="壞_YEW-QA-APR-090512_SKY 55MIL 100V  Wafer 改善 Qualification Report  ---2012.02.14" xfId="2338" xr:uid="{00000000-0005-0000-0000-0000C2080000}"/>
    <cellStyle name="壞_YEW-QA-APR-090512_SR215 Reliability  test report" xfId="2339" xr:uid="{00000000-0005-0000-0000-0000C3080000}"/>
    <cellStyle name="壞_YEW-QA-APR-090512_SR310 士兰微  Hirel Report" xfId="2340" xr:uid="{00000000-0005-0000-0000-0000C4080000}"/>
    <cellStyle name="壞_YEW-QA-APR-090512_SR310 士兰微  Hirel Report_MBRF20150CT K3-111215-008  S5B57730-P ---2011.12.30" xfId="2341" xr:uid="{00000000-0005-0000-0000-0000C5080000}"/>
    <cellStyle name="壞_YEW-QA-APR-090512_SS110_ Folded Qualification Report---2011 12 20" xfId="2342" xr:uid="{00000000-0005-0000-0000-0000C6080000}"/>
    <cellStyle name="壞_YEW-QA-APR-090512_SS110_ Manual Qualification Report---2011 12 20" xfId="2343" xr:uid="{00000000-0005-0000-0000-0000C7080000}"/>
    <cellStyle name="壞_YEW-QA-APR-090512_TSF20H200C  Reliability test report 1st-1" xfId="2344" xr:uid="{00000000-0005-0000-0000-0000C8080000}"/>
    <cellStyle name="壞_YEW-QA-APR-090512_TSF20H200C  Reliability test report-1" xfId="2345" xr:uid="{00000000-0005-0000-0000-0000C9080000}"/>
    <cellStyle name="壞_YEW-QA-APR-090512_TSP15A50S   F.S  TEST REPORT" xfId="2346" xr:uid="{00000000-0005-0000-0000-0000CA080000}"/>
    <cellStyle name="壞_YEW-QA-APR-090512_TSP15A50S  ESD TEST REPORT" xfId="2347" xr:uid="{00000000-0005-0000-0000-0000CB080000}"/>
    <cellStyle name="壞_YEW-QA-APR-090512_立昂 150mil  40V for  SR1504 Qualification Repor (K1-120309-001 LI1050163 ) Hirel Report--2012.04.09" xfId="2348" xr:uid="{00000000-0005-0000-0000-0000CC080000}"/>
    <cellStyle name="壞_YEW-QA-APR-090513" xfId="2349" xr:uid="{00000000-0005-0000-0000-0000CD080000}"/>
    <cellStyle name="壞_YEW-QA-APR-090513_ES2JA Reliability  test report" xfId="2350" xr:uid="{00000000-0005-0000-0000-0000CE080000}"/>
    <cellStyle name="壞_YEW-QA-APR-090513_ES2JA Reliability  test report_MBR10H150CT  Reliability Test Report" xfId="2351" xr:uid="{00000000-0005-0000-0000-0000CF080000}"/>
    <cellStyle name="壞_YEW-QA-APR-090513_ES2JA Reliability  test report_SR215 Reliability  test report" xfId="2352" xr:uid="{00000000-0005-0000-0000-0000D0080000}"/>
    <cellStyle name="壞_YEW-QA-APR-090513_ES2JA Reliability  test report_TO ITO SKY Reliability Test Report" xfId="2353" xr:uid="{00000000-0005-0000-0000-0000D1080000}"/>
    <cellStyle name="壞_YEW-QA-APR-090513_Experiment product data-TSF20U100C" xfId="2354" xr:uid="{00000000-0005-0000-0000-0000D2080000}"/>
    <cellStyle name="壞_YEW-QA-APR-090513_HS3M .DPH-12D066S00-U0.T4-130226-064.Reliability  test report" xfId="2355" xr:uid="{00000000-0005-0000-0000-0000D3080000}"/>
    <cellStyle name="壞_YEW-QA-APR-090513_MBRF1015CT K3-111124-007 士蘭微晶粒+濟南界龍支架" xfId="2356" xr:uid="{00000000-0005-0000-0000-0000D4080000}"/>
    <cellStyle name="壞_YEW-QA-APR-090513_MBRF1015CT K3-111124-007 士蘭微晶粒+濟南界龍支架_MBRF20150CT K3-111215-008  S5B57730-P ---2011.12.30" xfId="2357" xr:uid="{00000000-0005-0000-0000-0000D5080000}"/>
    <cellStyle name="壞_YEW-QA-APR-090513_MBRF20150CT  Qualification Report（K3-111215-008 S5B57730-P ）" xfId="2358" xr:uid="{00000000-0005-0000-0000-0000D6080000}"/>
    <cellStyle name="壞_YEW-QA-APR-090513_MBRF20150CT K3-111215-008  S5B57730-P ---2011.12.30" xfId="2359" xr:uid="{00000000-0005-0000-0000-0000D7080000}"/>
    <cellStyle name="壞_YEW-QA-APR-090513_MBRF2045CT   Qualification Report（.K3-111215-011 S5B57719-P）---2012.03.07" xfId="2360" xr:uid="{00000000-0005-0000-0000-0000D8080000}"/>
    <cellStyle name="壞_YEW-QA-APR-090513_MBRS6040CT LI1246259 YS-130304-004 Reliability test report" xfId="2361" xr:uid="{00000000-0005-0000-0000-0000D9080000}"/>
    <cellStyle name="壞_YEW-QA-APR-090513_Q-M-2011-001-TS4B Auto line 支架&amp; Clip 評估報告-2011 03 09" xfId="2362" xr:uid="{00000000-0005-0000-0000-0000DA080000}"/>
    <cellStyle name="壞_YEW-QA-APR-090513_Q-M-2011-011 上海金克SMA SKY 35MIL 支架 國內銅評估-1---2011 10 27.2" xfId="2363" xr:uid="{00000000-0005-0000-0000-0000DB080000}"/>
    <cellStyle name="壞_YEW-QA-APR-090513_RS2M Reliability  test report" xfId="2364" xr:uid="{00000000-0005-0000-0000-0000DC080000}"/>
    <cellStyle name="壞_YEW-QA-APR-090513_RS2M.Reliability  test report" xfId="2365" xr:uid="{00000000-0005-0000-0000-0000DD080000}"/>
    <cellStyle name="壞_YEW-QA-APR-090513_S1JM PPAP 20131230" xfId="2366" xr:uid="{00000000-0005-0000-0000-0000DE080000}"/>
    <cellStyle name="壞_YEW-QA-APR-090513_S2MA .DPS-131023SG3-U0.T2-130312-036.Reliability  test report" xfId="2367" xr:uid="{00000000-0005-0000-0000-0000DF080000}"/>
    <cellStyle name="壞_YEW-QA-APR-090513_SK310B BM 前 Al 3um_控制組 Hirel Report" xfId="2368" xr:uid="{00000000-0005-0000-0000-0000E0080000}"/>
    <cellStyle name="壞_YEW-QA-APR-090513_SK310B NEW Wafer  Qualification ---2011 09 13" xfId="2369" xr:uid="{00000000-0005-0000-0000-0000E1080000}"/>
    <cellStyle name="壞_YEW-QA-APR-090513_SK310B New Wafer &amp; LeadFrame  Qualification ---2012.02.14" xfId="2370" xr:uid="{00000000-0005-0000-0000-0000E2080000}"/>
    <cellStyle name="壞_YEW-QA-APR-090513_SK310B re-design Wafer  Qualification ---2011 09 21" xfId="2371" xr:uid="{00000000-0005-0000-0000-0000E3080000}"/>
    <cellStyle name="壞_YEW-QA-APR-090513_SK310B re-design Wafer  Qualification ---2011 11 14" xfId="2372" xr:uid="{00000000-0005-0000-0000-0000E4080000}"/>
    <cellStyle name="壞_YEW-QA-APR-090513_SK310B re-design Wafer  Qualification ---2011 11 16" xfId="2373" xr:uid="{00000000-0005-0000-0000-0000E5080000}"/>
    <cellStyle name="壞_YEW-QA-APR-090513_SK310B re-design Wafer  Qualification ---2011 12 15" xfId="2374" xr:uid="{00000000-0005-0000-0000-0000E6080000}"/>
    <cellStyle name="壞_YEW-QA-APR-090513_SK310B_ Qualification_1st---2011 12 15 for hella" xfId="2375" xr:uid="{00000000-0005-0000-0000-0000E7080000}"/>
    <cellStyle name="壞_YEW-QA-APR-090513_SK310B_ Qualification_1st---2011 12 20" xfId="2376" xr:uid="{00000000-0005-0000-0000-0000E8080000}"/>
    <cellStyle name="壞_YEW-QA-APR-090513_SK310B_ Qualification_1st---2011 12 20_1" xfId="2377" xr:uid="{00000000-0005-0000-0000-0000E9080000}"/>
    <cellStyle name="壞_YEW-QA-APR-090513_SK310B_ Qualification_1st---2011.12.19" xfId="2378" xr:uid="{00000000-0005-0000-0000-0000EA080000}"/>
    <cellStyle name="壞_YEW-QA-APR-090513_SKY 100V DOE---Version.4---2011 09 20" xfId="2379" xr:uid="{00000000-0005-0000-0000-0000EB080000}"/>
    <cellStyle name="壞_YEW-QA-APR-090513_SKY 55MIL 100V  Wafer 改善 Qualification Report  ---2012.02.14" xfId="2380" xr:uid="{00000000-0005-0000-0000-0000EC080000}"/>
    <cellStyle name="壞_YEW-QA-APR-090513_SR215 Reliability  test report" xfId="2381" xr:uid="{00000000-0005-0000-0000-0000ED080000}"/>
    <cellStyle name="壞_YEW-QA-APR-090513_SR310 士兰微  Hirel Report" xfId="2382" xr:uid="{00000000-0005-0000-0000-0000EE080000}"/>
    <cellStyle name="壞_YEW-QA-APR-090513_SR310 士兰微  Hirel Report_MBRF20150CT K3-111215-008  S5B57730-P ---2011.12.30" xfId="2383" xr:uid="{00000000-0005-0000-0000-0000EF080000}"/>
    <cellStyle name="壞_YEW-QA-APR-090513_SS110_ Folded Qualification Report---2011 12 20" xfId="2384" xr:uid="{00000000-0005-0000-0000-0000F0080000}"/>
    <cellStyle name="壞_YEW-QA-APR-090513_SS110_ Manual Qualification Report---2011 12 20" xfId="2385" xr:uid="{00000000-0005-0000-0000-0000F1080000}"/>
    <cellStyle name="壞_YEW-QA-APR-090513_TSF20H200C  Reliability test report 1st-1" xfId="2386" xr:uid="{00000000-0005-0000-0000-0000F2080000}"/>
    <cellStyle name="壞_YEW-QA-APR-090513_TSF20H200C  Reliability test report-1" xfId="2387" xr:uid="{00000000-0005-0000-0000-0000F3080000}"/>
    <cellStyle name="壞_YEW-QA-APR-090513_TSP15A50S   F.S  TEST REPORT" xfId="2388" xr:uid="{00000000-0005-0000-0000-0000F4080000}"/>
    <cellStyle name="壞_YEW-QA-APR-090513_TSP15A50S  ESD TEST REPORT" xfId="2389" xr:uid="{00000000-0005-0000-0000-0000F5080000}"/>
    <cellStyle name="壞_YEW-QA-APR-090513_立昂 150mil  40V for  SR1504 Qualification Repor (K1-120309-001 LI1050163 ) Hirel Report--2012.04.09" xfId="2390" xr:uid="{00000000-0005-0000-0000-0000F6080000}"/>
    <cellStyle name="壞_YEW-QA-APR-090517" xfId="2391" xr:uid="{00000000-0005-0000-0000-0000F7080000}"/>
    <cellStyle name="壞_YEW-QA-APR-090517_ES2JA Reliability  test report" xfId="2392" xr:uid="{00000000-0005-0000-0000-0000F8080000}"/>
    <cellStyle name="壞_YEW-QA-APR-090517_ES2JA Reliability  test report_MBR10H150CT  Reliability Test Report" xfId="2393" xr:uid="{00000000-0005-0000-0000-0000F9080000}"/>
    <cellStyle name="壞_YEW-QA-APR-090517_ES2JA Reliability  test report_SR215 Reliability  test report" xfId="2394" xr:uid="{00000000-0005-0000-0000-0000FA080000}"/>
    <cellStyle name="壞_YEW-QA-APR-090517_ES2JA Reliability  test report_TO ITO SKY Reliability Test Report" xfId="2395" xr:uid="{00000000-0005-0000-0000-0000FB080000}"/>
    <cellStyle name="壞_YEW-QA-APR-090517_Experiment product data-TSF20U100C" xfId="2396" xr:uid="{00000000-0005-0000-0000-0000FC080000}"/>
    <cellStyle name="壞_YEW-QA-APR-090517_HS3M .DPH-12D066S00-U0.T4-130226-064.Reliability  test report" xfId="2397" xr:uid="{00000000-0005-0000-0000-0000FD080000}"/>
    <cellStyle name="壞_YEW-QA-APR-090517_MBRF1015CT K3-111124-007 士蘭微晶粒+濟南界龍支架" xfId="2398" xr:uid="{00000000-0005-0000-0000-0000FE080000}"/>
    <cellStyle name="壞_YEW-QA-APR-090517_MBRF1015CT K3-111124-007 士蘭微晶粒+濟南界龍支架_MBRF20150CT K3-111215-008  S5B57730-P ---2011.12.30" xfId="2399" xr:uid="{00000000-0005-0000-0000-0000FF080000}"/>
    <cellStyle name="壞_YEW-QA-APR-090517_MBRF20150CT  Qualification Report（K3-111215-008 S5B57730-P ）" xfId="2400" xr:uid="{00000000-0005-0000-0000-000000090000}"/>
    <cellStyle name="壞_YEW-QA-APR-090517_MBRF20150CT K3-111215-008  S5B57730-P ---2011.12.30" xfId="2401" xr:uid="{00000000-0005-0000-0000-000001090000}"/>
    <cellStyle name="壞_YEW-QA-APR-090517_MBRF2045CT   Qualification Report（.K3-111215-011 S5B57719-P）---2012.03.07" xfId="2402" xr:uid="{00000000-0005-0000-0000-000002090000}"/>
    <cellStyle name="壞_YEW-QA-APR-090517_MBRS6040CT LI1246259 YS-130304-004 Reliability test report" xfId="2403" xr:uid="{00000000-0005-0000-0000-000003090000}"/>
    <cellStyle name="壞_YEW-QA-APR-090517_Q-M-2011-001-TS4B Auto line 支架&amp; Clip 評估報告-2011 03 09" xfId="2404" xr:uid="{00000000-0005-0000-0000-000004090000}"/>
    <cellStyle name="壞_YEW-QA-APR-090517_Q-M-2011-011 上海金克SMA SKY 35MIL 支架 國內銅評估-1---2011 10 27.2" xfId="2405" xr:uid="{00000000-0005-0000-0000-000005090000}"/>
    <cellStyle name="壞_YEW-QA-APR-090517_RS2M Reliability  test report" xfId="2406" xr:uid="{00000000-0005-0000-0000-000006090000}"/>
    <cellStyle name="壞_YEW-QA-APR-090517_RS2M.Reliability  test report" xfId="2407" xr:uid="{00000000-0005-0000-0000-000007090000}"/>
    <cellStyle name="壞_YEW-QA-APR-090517_S1JM PPAP 20131230" xfId="2408" xr:uid="{00000000-0005-0000-0000-000008090000}"/>
    <cellStyle name="壞_YEW-QA-APR-090517_S2MA .DPS-131023SG3-U0.T2-130312-036.Reliability  test report" xfId="2409" xr:uid="{00000000-0005-0000-0000-000009090000}"/>
    <cellStyle name="壞_YEW-QA-APR-090517_SK310B BM 前 Al 3um_控制組 Hirel Report" xfId="2410" xr:uid="{00000000-0005-0000-0000-00000A090000}"/>
    <cellStyle name="壞_YEW-QA-APR-090517_SK310B NEW Wafer  Qualification ---2011 09 13" xfId="2411" xr:uid="{00000000-0005-0000-0000-00000B090000}"/>
    <cellStyle name="壞_YEW-QA-APR-090517_SK310B New Wafer &amp; LeadFrame  Qualification ---2012.02.14" xfId="2412" xr:uid="{00000000-0005-0000-0000-00000C090000}"/>
    <cellStyle name="壞_YEW-QA-APR-090517_SK310B re-design Wafer  Qualification ---2011 09 21" xfId="2413" xr:uid="{00000000-0005-0000-0000-00000D090000}"/>
    <cellStyle name="壞_YEW-QA-APR-090517_SK310B re-design Wafer  Qualification ---2011 11 14" xfId="2414" xr:uid="{00000000-0005-0000-0000-00000E090000}"/>
    <cellStyle name="壞_YEW-QA-APR-090517_SK310B re-design Wafer  Qualification ---2011 11 16" xfId="2415" xr:uid="{00000000-0005-0000-0000-00000F090000}"/>
    <cellStyle name="壞_YEW-QA-APR-090517_SK310B re-design Wafer  Qualification ---2011 12 15" xfId="2416" xr:uid="{00000000-0005-0000-0000-000010090000}"/>
    <cellStyle name="壞_YEW-QA-APR-090517_SK310B_ Qualification_1st---2011 12 15 for hella" xfId="2417" xr:uid="{00000000-0005-0000-0000-000011090000}"/>
    <cellStyle name="壞_YEW-QA-APR-090517_SK310B_ Qualification_1st---2011 12 20" xfId="2418" xr:uid="{00000000-0005-0000-0000-000012090000}"/>
    <cellStyle name="壞_YEW-QA-APR-090517_SK310B_ Qualification_1st---2011 12 20_1" xfId="2419" xr:uid="{00000000-0005-0000-0000-000013090000}"/>
    <cellStyle name="壞_YEW-QA-APR-090517_SK310B_ Qualification_1st---2011.12.19" xfId="2420" xr:uid="{00000000-0005-0000-0000-000014090000}"/>
    <cellStyle name="壞_YEW-QA-APR-090517_SKY 100V DOE---Version.4---2011 09 20" xfId="2421" xr:uid="{00000000-0005-0000-0000-000015090000}"/>
    <cellStyle name="壞_YEW-QA-APR-090517_SKY 55MIL 100V  Wafer 改善 Qualification Report  ---2012.02.14" xfId="2422" xr:uid="{00000000-0005-0000-0000-000016090000}"/>
    <cellStyle name="壞_YEW-QA-APR-090517_SR215 Reliability  test report" xfId="2423" xr:uid="{00000000-0005-0000-0000-000017090000}"/>
    <cellStyle name="壞_YEW-QA-APR-090517_SR310 士兰微  Hirel Report" xfId="2424" xr:uid="{00000000-0005-0000-0000-000018090000}"/>
    <cellStyle name="壞_YEW-QA-APR-090517_SR310 士兰微  Hirel Report_MBRF20150CT K3-111215-008  S5B57730-P ---2011.12.30" xfId="2425" xr:uid="{00000000-0005-0000-0000-000019090000}"/>
    <cellStyle name="壞_YEW-QA-APR-090517_SS110_ Folded Qualification Report---2011 12 20" xfId="2426" xr:uid="{00000000-0005-0000-0000-00001A090000}"/>
    <cellStyle name="壞_YEW-QA-APR-090517_SS110_ Manual Qualification Report---2011 12 20" xfId="2427" xr:uid="{00000000-0005-0000-0000-00001B090000}"/>
    <cellStyle name="壞_YEW-QA-APR-090517_TSF20H200C  Reliability test report 1st-1" xfId="2428" xr:uid="{00000000-0005-0000-0000-00001C090000}"/>
    <cellStyle name="壞_YEW-QA-APR-090517_TSF20H200C  Reliability test report-1" xfId="2429" xr:uid="{00000000-0005-0000-0000-00001D090000}"/>
    <cellStyle name="壞_YEW-QA-APR-090517_TSP15A50S   F.S  TEST REPORT" xfId="2430" xr:uid="{00000000-0005-0000-0000-00001E090000}"/>
    <cellStyle name="壞_YEW-QA-APR-090517_TSP15A50S  ESD TEST REPORT" xfId="2431" xr:uid="{00000000-0005-0000-0000-00001F090000}"/>
    <cellStyle name="壞_YEW-QA-APR-090517_立昂 150mil  40V for  SR1504 Qualification Repor (K1-120309-001 LI1050163 ) Hirel Report--2012.04.09" xfId="2432" xr:uid="{00000000-0005-0000-0000-000020090000}"/>
    <cellStyle name="壞_YEW-QA-APR-090518" xfId="2433" xr:uid="{00000000-0005-0000-0000-000021090000}"/>
    <cellStyle name="壞_YEW-QA-APR-090518_ES2JA Reliability  test report" xfId="2434" xr:uid="{00000000-0005-0000-0000-000022090000}"/>
    <cellStyle name="壞_YEW-QA-APR-090518_ES2JA Reliability  test report_MBR10H150CT  Reliability Test Report" xfId="2435" xr:uid="{00000000-0005-0000-0000-000023090000}"/>
    <cellStyle name="壞_YEW-QA-APR-090518_ES2JA Reliability  test report_SR215 Reliability  test report" xfId="2436" xr:uid="{00000000-0005-0000-0000-000024090000}"/>
    <cellStyle name="壞_YEW-QA-APR-090518_ES2JA Reliability  test report_TO ITO SKY Reliability Test Report" xfId="2437" xr:uid="{00000000-0005-0000-0000-000025090000}"/>
    <cellStyle name="壞_YEW-QA-APR-090518_Experiment product data-TSF20U100C" xfId="2438" xr:uid="{00000000-0005-0000-0000-000026090000}"/>
    <cellStyle name="壞_YEW-QA-APR-090518_HS3M .DPH-12D066S00-U0.T4-130226-064.Reliability  test report" xfId="2439" xr:uid="{00000000-0005-0000-0000-000027090000}"/>
    <cellStyle name="壞_YEW-QA-APR-090518_MBRF1015CT K3-111124-007 士蘭微晶粒+濟南界龍支架" xfId="2440" xr:uid="{00000000-0005-0000-0000-000028090000}"/>
    <cellStyle name="壞_YEW-QA-APR-090518_MBRF1015CT K3-111124-007 士蘭微晶粒+濟南界龍支架_MBRF20150CT K3-111215-008  S5B57730-P ---2011.12.30" xfId="2441" xr:uid="{00000000-0005-0000-0000-000029090000}"/>
    <cellStyle name="壞_YEW-QA-APR-090518_MBRF20150CT  Qualification Report（K3-111215-008 S5B57730-P ）" xfId="2442" xr:uid="{00000000-0005-0000-0000-00002A090000}"/>
    <cellStyle name="壞_YEW-QA-APR-090518_MBRF20150CT K3-111215-008  S5B57730-P ---2011.12.30" xfId="2443" xr:uid="{00000000-0005-0000-0000-00002B090000}"/>
    <cellStyle name="壞_YEW-QA-APR-090518_MBRF2045CT   Qualification Report（.K3-111215-011 S5B57719-P）---2012.03.07" xfId="2444" xr:uid="{00000000-0005-0000-0000-00002C090000}"/>
    <cellStyle name="壞_YEW-QA-APR-090518_MBRS6040CT LI1246259 YS-130304-004 Reliability test report" xfId="2445" xr:uid="{00000000-0005-0000-0000-00002D090000}"/>
    <cellStyle name="壞_YEW-QA-APR-090518_Q-M-2011-001-TS4B Auto line 支架&amp; Clip 評估報告-2011 03 09" xfId="2446" xr:uid="{00000000-0005-0000-0000-00002E090000}"/>
    <cellStyle name="壞_YEW-QA-APR-090518_Q-M-2011-011 上海金克SMA SKY 35MIL 支架 國內銅評估-1---2011 10 27.2" xfId="2447" xr:uid="{00000000-0005-0000-0000-00002F090000}"/>
    <cellStyle name="壞_YEW-QA-APR-090518_RS2M Reliability  test report" xfId="2448" xr:uid="{00000000-0005-0000-0000-000030090000}"/>
    <cellStyle name="壞_YEW-QA-APR-090518_RS2M.Reliability  test report" xfId="2449" xr:uid="{00000000-0005-0000-0000-000031090000}"/>
    <cellStyle name="壞_YEW-QA-APR-090518_S1JM PPAP 20131230" xfId="2450" xr:uid="{00000000-0005-0000-0000-000032090000}"/>
    <cellStyle name="壞_YEW-QA-APR-090518_S2MA .DPS-131023SG3-U0.T2-130312-036.Reliability  test report" xfId="2451" xr:uid="{00000000-0005-0000-0000-000033090000}"/>
    <cellStyle name="壞_YEW-QA-APR-090518_SK310B BM 前 Al 3um_控制組 Hirel Report" xfId="2452" xr:uid="{00000000-0005-0000-0000-000034090000}"/>
    <cellStyle name="壞_YEW-QA-APR-090518_SK310B NEW Wafer  Qualification ---2011 09 13" xfId="2453" xr:uid="{00000000-0005-0000-0000-000035090000}"/>
    <cellStyle name="壞_YEW-QA-APR-090518_SK310B New Wafer &amp; LeadFrame  Qualification ---2012.02.14" xfId="2454" xr:uid="{00000000-0005-0000-0000-000036090000}"/>
    <cellStyle name="壞_YEW-QA-APR-090518_SK310B re-design Wafer  Qualification ---2011 09 21" xfId="2455" xr:uid="{00000000-0005-0000-0000-000037090000}"/>
    <cellStyle name="壞_YEW-QA-APR-090518_SK310B re-design Wafer  Qualification ---2011 11 14" xfId="2456" xr:uid="{00000000-0005-0000-0000-000038090000}"/>
    <cellStyle name="壞_YEW-QA-APR-090518_SK310B re-design Wafer  Qualification ---2011 11 16" xfId="2457" xr:uid="{00000000-0005-0000-0000-000039090000}"/>
    <cellStyle name="壞_YEW-QA-APR-090518_SK310B re-design Wafer  Qualification ---2011 12 15" xfId="2458" xr:uid="{00000000-0005-0000-0000-00003A090000}"/>
    <cellStyle name="壞_YEW-QA-APR-090518_SK310B_ Qualification_1st---2011 12 15 for hella" xfId="2459" xr:uid="{00000000-0005-0000-0000-00003B090000}"/>
    <cellStyle name="壞_YEW-QA-APR-090518_SK310B_ Qualification_1st---2011 12 20" xfId="2460" xr:uid="{00000000-0005-0000-0000-00003C090000}"/>
    <cellStyle name="壞_YEW-QA-APR-090518_SK310B_ Qualification_1st---2011 12 20_1" xfId="2461" xr:uid="{00000000-0005-0000-0000-00003D090000}"/>
    <cellStyle name="壞_YEW-QA-APR-090518_SK310B_ Qualification_1st---2011.12.19" xfId="2462" xr:uid="{00000000-0005-0000-0000-00003E090000}"/>
    <cellStyle name="壞_YEW-QA-APR-090518_SKY 100V DOE---Version.4---2011 09 20" xfId="2463" xr:uid="{00000000-0005-0000-0000-00003F090000}"/>
    <cellStyle name="壞_YEW-QA-APR-090518_SKY 55MIL 100V  Wafer 改善 Qualification Report  ---2012.02.14" xfId="2464" xr:uid="{00000000-0005-0000-0000-000040090000}"/>
    <cellStyle name="壞_YEW-QA-APR-090518_SR215 Reliability  test report" xfId="2465" xr:uid="{00000000-0005-0000-0000-000041090000}"/>
    <cellStyle name="壞_YEW-QA-APR-090518_SR310 士兰微  Hirel Report" xfId="2466" xr:uid="{00000000-0005-0000-0000-000042090000}"/>
    <cellStyle name="壞_YEW-QA-APR-090518_SR310 士兰微  Hirel Report_MBRF20150CT K3-111215-008  S5B57730-P ---2011.12.30" xfId="2467" xr:uid="{00000000-0005-0000-0000-000043090000}"/>
    <cellStyle name="壞_YEW-QA-APR-090518_SS110_ Folded Qualification Report---2011 12 20" xfId="2468" xr:uid="{00000000-0005-0000-0000-000044090000}"/>
    <cellStyle name="壞_YEW-QA-APR-090518_SS110_ Manual Qualification Report---2011 12 20" xfId="2469" xr:uid="{00000000-0005-0000-0000-000045090000}"/>
    <cellStyle name="壞_YEW-QA-APR-090518_TSF20H200C  Reliability test report 1st-1" xfId="2470" xr:uid="{00000000-0005-0000-0000-000046090000}"/>
    <cellStyle name="壞_YEW-QA-APR-090518_TSF20H200C  Reliability test report-1" xfId="2471" xr:uid="{00000000-0005-0000-0000-000047090000}"/>
    <cellStyle name="壞_YEW-QA-APR-090518_TSP15A50S   F.S  TEST REPORT" xfId="2472" xr:uid="{00000000-0005-0000-0000-000048090000}"/>
    <cellStyle name="壞_YEW-QA-APR-090518_TSP15A50S  ESD TEST REPORT" xfId="2473" xr:uid="{00000000-0005-0000-0000-000049090000}"/>
    <cellStyle name="壞_YEW-QA-APR-090518_立昂 150mil  40V for  SR1504 Qualification Repor (K1-120309-001 LI1050163 ) Hirel Report--2012.04.09" xfId="2474" xr:uid="{00000000-0005-0000-0000-00004A090000}"/>
    <cellStyle name="壞_YEW-QA-APR-090519" xfId="2475" xr:uid="{00000000-0005-0000-0000-00004B090000}"/>
    <cellStyle name="壞_YEW-QA-APR-090519_ES2JA Reliability  test report" xfId="2476" xr:uid="{00000000-0005-0000-0000-00004C090000}"/>
    <cellStyle name="壞_YEW-QA-APR-090519_ES2JA Reliability  test report_MBR10H150CT  Reliability Test Report" xfId="2477" xr:uid="{00000000-0005-0000-0000-00004D090000}"/>
    <cellStyle name="壞_YEW-QA-APR-090519_ES2JA Reliability  test report_SR215 Reliability  test report" xfId="2478" xr:uid="{00000000-0005-0000-0000-00004E090000}"/>
    <cellStyle name="壞_YEW-QA-APR-090519_ES2JA Reliability  test report_TO ITO SKY Reliability Test Report" xfId="2479" xr:uid="{00000000-0005-0000-0000-00004F090000}"/>
    <cellStyle name="壞_YEW-QA-APR-090519_Experiment product data-TSF20U100C" xfId="2480" xr:uid="{00000000-0005-0000-0000-000050090000}"/>
    <cellStyle name="壞_YEW-QA-APR-090519_HS3M .DPH-12D066S00-U0.T4-130226-064.Reliability  test report" xfId="2481" xr:uid="{00000000-0005-0000-0000-000051090000}"/>
    <cellStyle name="壞_YEW-QA-APR-090519_MBRF1015CT K3-111124-007 士蘭微晶粒+濟南界龍支架" xfId="2482" xr:uid="{00000000-0005-0000-0000-000052090000}"/>
    <cellStyle name="壞_YEW-QA-APR-090519_MBRF1015CT K3-111124-007 士蘭微晶粒+濟南界龍支架_MBRF20150CT K3-111215-008  S5B57730-P ---2011.12.30" xfId="2483" xr:uid="{00000000-0005-0000-0000-000053090000}"/>
    <cellStyle name="壞_YEW-QA-APR-090519_MBRF20150CT  Qualification Report（K3-111215-008 S5B57730-P ）" xfId="2484" xr:uid="{00000000-0005-0000-0000-000054090000}"/>
    <cellStyle name="壞_YEW-QA-APR-090519_MBRF20150CT K3-111215-008  S5B57730-P ---2011.12.30" xfId="2485" xr:uid="{00000000-0005-0000-0000-000055090000}"/>
    <cellStyle name="壞_YEW-QA-APR-090519_MBRF2045CT   Qualification Report（.K3-111215-011 S5B57719-P）---2012.03.07" xfId="2486" xr:uid="{00000000-0005-0000-0000-000056090000}"/>
    <cellStyle name="壞_YEW-QA-APR-090519_MBRS6040CT LI1246259 YS-130304-004 Reliability test report" xfId="2487" xr:uid="{00000000-0005-0000-0000-000057090000}"/>
    <cellStyle name="壞_YEW-QA-APR-090519_Q-M-2011-001-TS4B Auto line 支架&amp; Clip 評估報告-2011 03 09" xfId="2488" xr:uid="{00000000-0005-0000-0000-000058090000}"/>
    <cellStyle name="壞_YEW-QA-APR-090519_Q-M-2011-011 上海金克SMA SKY 35MIL 支架 國內銅評估-1---2011 10 27.2" xfId="2489" xr:uid="{00000000-0005-0000-0000-000059090000}"/>
    <cellStyle name="壞_YEW-QA-APR-090519_RS2M Reliability  test report" xfId="2490" xr:uid="{00000000-0005-0000-0000-00005A090000}"/>
    <cellStyle name="壞_YEW-QA-APR-090519_RS2M.Reliability  test report" xfId="2491" xr:uid="{00000000-0005-0000-0000-00005B090000}"/>
    <cellStyle name="壞_YEW-QA-APR-090519_S1JM PPAP 20131230" xfId="2492" xr:uid="{00000000-0005-0000-0000-00005C090000}"/>
    <cellStyle name="壞_YEW-QA-APR-090519_S2MA .DPS-131023SG3-U0.T2-130312-036.Reliability  test report" xfId="2493" xr:uid="{00000000-0005-0000-0000-00005D090000}"/>
    <cellStyle name="壞_YEW-QA-APR-090519_SK310B BM 前 Al 3um_控制組 Hirel Report" xfId="2494" xr:uid="{00000000-0005-0000-0000-00005E090000}"/>
    <cellStyle name="壞_YEW-QA-APR-090519_SK310B NEW Wafer  Qualification ---2011 09 13" xfId="2495" xr:uid="{00000000-0005-0000-0000-00005F090000}"/>
    <cellStyle name="壞_YEW-QA-APR-090519_SK310B New Wafer &amp; LeadFrame  Qualification ---2012.02.14" xfId="2496" xr:uid="{00000000-0005-0000-0000-000060090000}"/>
    <cellStyle name="壞_YEW-QA-APR-090519_SK310B re-design Wafer  Qualification ---2011 09 21" xfId="2497" xr:uid="{00000000-0005-0000-0000-000061090000}"/>
    <cellStyle name="壞_YEW-QA-APR-090519_SK310B re-design Wafer  Qualification ---2011 11 14" xfId="2498" xr:uid="{00000000-0005-0000-0000-000062090000}"/>
    <cellStyle name="壞_YEW-QA-APR-090519_SK310B re-design Wafer  Qualification ---2011 11 16" xfId="2499" xr:uid="{00000000-0005-0000-0000-000063090000}"/>
    <cellStyle name="壞_YEW-QA-APR-090519_SK310B re-design Wafer  Qualification ---2011 12 15" xfId="2500" xr:uid="{00000000-0005-0000-0000-000064090000}"/>
    <cellStyle name="壞_YEW-QA-APR-090519_SK310B_ Qualification_1st---2011 12 15 for hella" xfId="2501" xr:uid="{00000000-0005-0000-0000-000065090000}"/>
    <cellStyle name="壞_YEW-QA-APR-090519_SK310B_ Qualification_1st---2011 12 20" xfId="2502" xr:uid="{00000000-0005-0000-0000-000066090000}"/>
    <cellStyle name="壞_YEW-QA-APR-090519_SK310B_ Qualification_1st---2011 12 20_1" xfId="2503" xr:uid="{00000000-0005-0000-0000-000067090000}"/>
    <cellStyle name="壞_YEW-QA-APR-090519_SK310B_ Qualification_1st---2011.12.19" xfId="2504" xr:uid="{00000000-0005-0000-0000-000068090000}"/>
    <cellStyle name="壞_YEW-QA-APR-090519_SKY 100V DOE---Version.4---2011 09 20" xfId="2505" xr:uid="{00000000-0005-0000-0000-000069090000}"/>
    <cellStyle name="壞_YEW-QA-APR-090519_SKY 55MIL 100V  Wafer 改善 Qualification Report  ---2012.02.14" xfId="2506" xr:uid="{00000000-0005-0000-0000-00006A090000}"/>
    <cellStyle name="壞_YEW-QA-APR-090519_SR215 Reliability  test report" xfId="2507" xr:uid="{00000000-0005-0000-0000-00006B090000}"/>
    <cellStyle name="壞_YEW-QA-APR-090519_SR310 士兰微  Hirel Report" xfId="2508" xr:uid="{00000000-0005-0000-0000-00006C090000}"/>
    <cellStyle name="壞_YEW-QA-APR-090519_SR310 士兰微  Hirel Report_MBRF20150CT K3-111215-008  S5B57730-P ---2011.12.30" xfId="2509" xr:uid="{00000000-0005-0000-0000-00006D090000}"/>
    <cellStyle name="壞_YEW-QA-APR-090519_SS110_ Folded Qualification Report---2011 12 20" xfId="2510" xr:uid="{00000000-0005-0000-0000-00006E090000}"/>
    <cellStyle name="壞_YEW-QA-APR-090519_SS110_ Manual Qualification Report---2011 12 20" xfId="2511" xr:uid="{00000000-0005-0000-0000-00006F090000}"/>
    <cellStyle name="壞_YEW-QA-APR-090519_TSF20H200C  Reliability test report 1st-1" xfId="2512" xr:uid="{00000000-0005-0000-0000-000070090000}"/>
    <cellStyle name="壞_YEW-QA-APR-090519_TSF20H200C  Reliability test report-1" xfId="2513" xr:uid="{00000000-0005-0000-0000-000071090000}"/>
    <cellStyle name="壞_YEW-QA-APR-090519_TSP15A50S   F.S  TEST REPORT" xfId="2514" xr:uid="{00000000-0005-0000-0000-000072090000}"/>
    <cellStyle name="壞_YEW-QA-APR-090519_TSP15A50S  ESD TEST REPORT" xfId="2515" xr:uid="{00000000-0005-0000-0000-000073090000}"/>
    <cellStyle name="壞_YEW-QA-APR-090519_立昂 150mil  40V for  SR1504 Qualification Repor (K1-120309-001 LI1050163 ) Hirel Report--2012.04.09" xfId="2516" xr:uid="{00000000-0005-0000-0000-000074090000}"/>
    <cellStyle name="壞_YEW-QA-APR-090520" xfId="2517" xr:uid="{00000000-0005-0000-0000-000075090000}"/>
    <cellStyle name="壞_YEW-QA-APR-090520_ES2JA Reliability  test report" xfId="2518" xr:uid="{00000000-0005-0000-0000-000076090000}"/>
    <cellStyle name="壞_YEW-QA-APR-090520_ES2JA Reliability  test report_MBR10H150CT  Reliability Test Report" xfId="2519" xr:uid="{00000000-0005-0000-0000-000077090000}"/>
    <cellStyle name="壞_YEW-QA-APR-090520_ES2JA Reliability  test report_SR215 Reliability  test report" xfId="2520" xr:uid="{00000000-0005-0000-0000-000078090000}"/>
    <cellStyle name="壞_YEW-QA-APR-090520_ES2JA Reliability  test report_TO ITO SKY Reliability Test Report" xfId="2521" xr:uid="{00000000-0005-0000-0000-000079090000}"/>
    <cellStyle name="壞_YEW-QA-APR-090520_Experiment product data-TSF20U100C" xfId="2522" xr:uid="{00000000-0005-0000-0000-00007A090000}"/>
    <cellStyle name="壞_YEW-QA-APR-090520_HS3M .DPH-12D066S00-U0.T4-130226-064.Reliability  test report" xfId="2523" xr:uid="{00000000-0005-0000-0000-00007B090000}"/>
    <cellStyle name="壞_YEW-QA-APR-090520_MBRF1015CT K3-111124-007 士蘭微晶粒+濟南界龍支架" xfId="2524" xr:uid="{00000000-0005-0000-0000-00007C090000}"/>
    <cellStyle name="壞_YEW-QA-APR-090520_MBRF1015CT K3-111124-007 士蘭微晶粒+濟南界龍支架_MBRF20150CT K3-111215-008  S5B57730-P ---2011.12.30" xfId="2525" xr:uid="{00000000-0005-0000-0000-00007D090000}"/>
    <cellStyle name="壞_YEW-QA-APR-090520_MBRF20150CT  Qualification Report（K3-111215-008 S5B57730-P ）" xfId="2526" xr:uid="{00000000-0005-0000-0000-00007E090000}"/>
    <cellStyle name="壞_YEW-QA-APR-090520_MBRF20150CT K3-111215-008  S5B57730-P ---2011.12.30" xfId="2527" xr:uid="{00000000-0005-0000-0000-00007F090000}"/>
    <cellStyle name="壞_YEW-QA-APR-090520_MBRF2045CT   Qualification Report（.K3-111215-011 S5B57719-P）---2012.03.07" xfId="2528" xr:uid="{00000000-0005-0000-0000-000080090000}"/>
    <cellStyle name="壞_YEW-QA-APR-090520_MBRS6040CT LI1246259 YS-130304-004 Reliability test report" xfId="2529" xr:uid="{00000000-0005-0000-0000-000081090000}"/>
    <cellStyle name="壞_YEW-QA-APR-090520_Q-M-2011-001-TS4B Auto line 支架&amp; Clip 評估報告-2011 03 09" xfId="2530" xr:uid="{00000000-0005-0000-0000-000082090000}"/>
    <cellStyle name="壞_YEW-QA-APR-090520_Q-M-2011-011 上海金克SMA SKY 35MIL 支架 國內銅評估-1---2011 10 27.2" xfId="2531" xr:uid="{00000000-0005-0000-0000-000083090000}"/>
    <cellStyle name="壞_YEW-QA-APR-090520_RS2M Reliability  test report" xfId="2532" xr:uid="{00000000-0005-0000-0000-000084090000}"/>
    <cellStyle name="壞_YEW-QA-APR-090520_RS2M.Reliability  test report" xfId="2533" xr:uid="{00000000-0005-0000-0000-000085090000}"/>
    <cellStyle name="壞_YEW-QA-APR-090520_S1JM PPAP 20131230" xfId="2534" xr:uid="{00000000-0005-0000-0000-000086090000}"/>
    <cellStyle name="壞_YEW-QA-APR-090520_S2MA .DPS-131023SG3-U0.T2-130312-036.Reliability  test report" xfId="2535" xr:uid="{00000000-0005-0000-0000-000087090000}"/>
    <cellStyle name="壞_YEW-QA-APR-090520_SK310B BM 前 Al 3um_控制組 Hirel Report" xfId="2536" xr:uid="{00000000-0005-0000-0000-000088090000}"/>
    <cellStyle name="壞_YEW-QA-APR-090520_SK310B NEW Wafer  Qualification ---2011 09 13" xfId="2537" xr:uid="{00000000-0005-0000-0000-000089090000}"/>
    <cellStyle name="壞_YEW-QA-APR-090520_SK310B New Wafer &amp; LeadFrame  Qualification ---2012.02.14" xfId="2538" xr:uid="{00000000-0005-0000-0000-00008A090000}"/>
    <cellStyle name="壞_YEW-QA-APR-090520_SK310B re-design Wafer  Qualification ---2011 09 21" xfId="2539" xr:uid="{00000000-0005-0000-0000-00008B090000}"/>
    <cellStyle name="壞_YEW-QA-APR-090520_SK310B re-design Wafer  Qualification ---2011 11 14" xfId="2540" xr:uid="{00000000-0005-0000-0000-00008C090000}"/>
    <cellStyle name="壞_YEW-QA-APR-090520_SK310B re-design Wafer  Qualification ---2011 11 16" xfId="2541" xr:uid="{00000000-0005-0000-0000-00008D090000}"/>
    <cellStyle name="壞_YEW-QA-APR-090520_SK310B re-design Wafer  Qualification ---2011 12 15" xfId="2542" xr:uid="{00000000-0005-0000-0000-00008E090000}"/>
    <cellStyle name="壞_YEW-QA-APR-090520_SK310B_ Qualification_1st---2011 12 15 for hella" xfId="2543" xr:uid="{00000000-0005-0000-0000-00008F090000}"/>
    <cellStyle name="壞_YEW-QA-APR-090520_SK310B_ Qualification_1st---2011 12 20" xfId="2544" xr:uid="{00000000-0005-0000-0000-000090090000}"/>
    <cellStyle name="壞_YEW-QA-APR-090520_SK310B_ Qualification_1st---2011 12 20_1" xfId="2545" xr:uid="{00000000-0005-0000-0000-000091090000}"/>
    <cellStyle name="壞_YEW-QA-APR-090520_SK310B_ Qualification_1st---2011.12.19" xfId="2546" xr:uid="{00000000-0005-0000-0000-000092090000}"/>
    <cellStyle name="壞_YEW-QA-APR-090520_SKY 100V DOE---Version.4---2011 09 20" xfId="2547" xr:uid="{00000000-0005-0000-0000-000093090000}"/>
    <cellStyle name="壞_YEW-QA-APR-090520_SKY 55MIL 100V  Wafer 改善 Qualification Report  ---2012.02.14" xfId="2548" xr:uid="{00000000-0005-0000-0000-000094090000}"/>
    <cellStyle name="壞_YEW-QA-APR-090520_SR215 Reliability  test report" xfId="2549" xr:uid="{00000000-0005-0000-0000-000095090000}"/>
    <cellStyle name="壞_YEW-QA-APR-090520_SR310 士兰微  Hirel Report" xfId="2550" xr:uid="{00000000-0005-0000-0000-000096090000}"/>
    <cellStyle name="壞_YEW-QA-APR-090520_SR310 士兰微  Hirel Report_MBRF20150CT K3-111215-008  S5B57730-P ---2011.12.30" xfId="2551" xr:uid="{00000000-0005-0000-0000-000097090000}"/>
    <cellStyle name="壞_YEW-QA-APR-090520_SS110_ Folded Qualification Report---2011 12 20" xfId="2552" xr:uid="{00000000-0005-0000-0000-000098090000}"/>
    <cellStyle name="壞_YEW-QA-APR-090520_SS110_ Manual Qualification Report---2011 12 20" xfId="2553" xr:uid="{00000000-0005-0000-0000-000099090000}"/>
    <cellStyle name="壞_YEW-QA-APR-090520_TSF20H200C  Reliability test report 1st-1" xfId="2554" xr:uid="{00000000-0005-0000-0000-00009A090000}"/>
    <cellStyle name="壞_YEW-QA-APR-090520_TSF20H200C  Reliability test report-1" xfId="2555" xr:uid="{00000000-0005-0000-0000-00009B090000}"/>
    <cellStyle name="壞_YEW-QA-APR-090520_TSP15A50S   F.S  TEST REPORT" xfId="2556" xr:uid="{00000000-0005-0000-0000-00009C090000}"/>
    <cellStyle name="壞_YEW-QA-APR-090520_TSP15A50S  ESD TEST REPORT" xfId="2557" xr:uid="{00000000-0005-0000-0000-00009D090000}"/>
    <cellStyle name="壞_YEW-QA-APR-090520_立昂 150mil  40V for  SR1504 Qualification Repor (K1-120309-001 LI1050163 ) Hirel Report--2012.04.09" xfId="2558" xr:uid="{00000000-0005-0000-0000-00009E090000}"/>
    <cellStyle name="壞_銀河SOT-23 ZENER(Phenitec)  MCD" xfId="2559" xr:uid="{00000000-0005-0000-0000-00009F090000}"/>
    <cellStyle name="汇总 2" xfId="2560" xr:uid="{00000000-0005-0000-0000-0000A0090000}"/>
    <cellStyle name="汇总 3" xfId="2561" xr:uid="{00000000-0005-0000-0000-0000A1090000}"/>
    <cellStyle name="貨幣 2" xfId="2562" xr:uid="{00000000-0005-0000-0000-0000A2090000}"/>
    <cellStyle name="貨幣[0]_1A" xfId="2563" xr:uid="{00000000-0005-0000-0000-0000A3090000}"/>
    <cellStyle name="集計" xfId="2564" xr:uid="{00000000-0005-0000-0000-0000A4090000}"/>
    <cellStyle name="计算 2" xfId="2565" xr:uid="{00000000-0005-0000-0000-0000A5090000}"/>
    <cellStyle name="计算 3" xfId="2566" xr:uid="{00000000-0005-0000-0000-0000A6090000}"/>
    <cellStyle name="計算" xfId="2567" xr:uid="{00000000-0005-0000-0000-0000A7090000}"/>
    <cellStyle name="检查单元格 2" xfId="2568" xr:uid="{00000000-0005-0000-0000-0000A8090000}"/>
    <cellStyle name="检查单元格 3" xfId="2569" xr:uid="{00000000-0005-0000-0000-0000A9090000}"/>
    <cellStyle name="見出し 1" xfId="2570" xr:uid="{00000000-0005-0000-0000-0000AA090000}"/>
    <cellStyle name="見出し 2" xfId="2571" xr:uid="{00000000-0005-0000-0000-0000AB090000}"/>
    <cellStyle name="見出し 3" xfId="2572" xr:uid="{00000000-0005-0000-0000-0000AC090000}"/>
    <cellStyle name="見出し 4" xfId="2573" xr:uid="{00000000-0005-0000-0000-0000AD090000}"/>
    <cellStyle name="解释性文本 2" xfId="2575" xr:uid="{00000000-0005-0000-0000-0000AE090000}"/>
    <cellStyle name="解释性文本 3" xfId="2576" xr:uid="{00000000-0005-0000-0000-0000AF090000}"/>
    <cellStyle name="解释性文本 4" xfId="2574" xr:uid="{00000000-0005-0000-0000-0000B0090000}"/>
    <cellStyle name="警告文" xfId="2577" xr:uid="{00000000-0005-0000-0000-0000B1090000}"/>
    <cellStyle name="警告文本 2" xfId="2579" xr:uid="{00000000-0005-0000-0000-0000B2090000}"/>
    <cellStyle name="警告文本 3" xfId="2580" xr:uid="{00000000-0005-0000-0000-0000B3090000}"/>
    <cellStyle name="警告文本 4" xfId="2578" xr:uid="{00000000-0005-0000-0000-0000B4090000}"/>
    <cellStyle name="警告文字" xfId="2581" xr:uid="{00000000-0005-0000-0000-0000B5090000}"/>
    <cellStyle name="窾だ" xfId="2582" xr:uid="{00000000-0005-0000-0000-0000B6090000}"/>
    <cellStyle name="窾だ[0]" xfId="2583" xr:uid="{00000000-0005-0000-0000-0000B7090000}"/>
    <cellStyle name="窾だ_1A TVS 電性測試規格20080122" xfId="2584" xr:uid="{00000000-0005-0000-0000-0000B8090000}"/>
    <cellStyle name="链接单元格 2" xfId="2585" xr:uid="{00000000-0005-0000-0000-0000B9090000}"/>
    <cellStyle name="链接单元格 3" xfId="2586" xr:uid="{00000000-0005-0000-0000-0000BA090000}"/>
    <cellStyle name="良い" xfId="2587" xr:uid="{00000000-0005-0000-0000-0000BB090000}"/>
    <cellStyle name="寥碟徽_95" xfId="2588" xr:uid="{00000000-0005-0000-0000-0000BC090000}"/>
    <cellStyle name="霓付 [0]_95" xfId="2589" xr:uid="{00000000-0005-0000-0000-0000BD090000}"/>
    <cellStyle name="霓付_95" xfId="2590" xr:uid="{00000000-0005-0000-0000-0000BE090000}"/>
    <cellStyle name="烹拳 [0]_95" xfId="2591" xr:uid="{00000000-0005-0000-0000-0000BF090000}"/>
    <cellStyle name="烹拳_95" xfId="2592" xr:uid="{00000000-0005-0000-0000-0000C0090000}"/>
    <cellStyle name="砯刽 [0]_PLDT" xfId="2593" xr:uid="{00000000-0005-0000-0000-0000C1090000}"/>
    <cellStyle name="砯刽[0]_AP01" xfId="2594" xr:uid="{00000000-0005-0000-0000-0000C2090000}"/>
    <cellStyle name="砯刽_AP01" xfId="2595" xr:uid="{00000000-0005-0000-0000-0000C3090000}"/>
    <cellStyle name="普通_laroux" xfId="2596" xr:uid="{00000000-0005-0000-0000-0000C4090000}"/>
    <cellStyle name="千分位 2" xfId="2597" xr:uid="{00000000-0005-0000-0000-0000C5090000}"/>
    <cellStyle name="千分位 3" xfId="2598" xr:uid="{00000000-0005-0000-0000-0000C6090000}"/>
    <cellStyle name="千位分隔 2" xfId="2599" xr:uid="{00000000-0005-0000-0000-0000C7090000}"/>
    <cellStyle name="钎霖_4岿角利" xfId="2600" xr:uid="{00000000-0005-0000-0000-0000C8090000}"/>
    <cellStyle name="强调文字颜色 1 2" xfId="2601" xr:uid="{00000000-0005-0000-0000-0000C9090000}"/>
    <cellStyle name="强调文字颜色 1 3" xfId="2602" xr:uid="{00000000-0005-0000-0000-0000CA090000}"/>
    <cellStyle name="强调文字颜色 2 2" xfId="2603" xr:uid="{00000000-0005-0000-0000-0000CB090000}"/>
    <cellStyle name="强调文字颜色 2 3" xfId="2604" xr:uid="{00000000-0005-0000-0000-0000CC090000}"/>
    <cellStyle name="强调文字颜色 3 2" xfId="2605" xr:uid="{00000000-0005-0000-0000-0000CD090000}"/>
    <cellStyle name="强调文字颜色 3 3" xfId="2606" xr:uid="{00000000-0005-0000-0000-0000CE090000}"/>
    <cellStyle name="强调文字颜色 4 2" xfId="2607" xr:uid="{00000000-0005-0000-0000-0000CF090000}"/>
    <cellStyle name="强调文字颜色 4 3" xfId="2608" xr:uid="{00000000-0005-0000-0000-0000D0090000}"/>
    <cellStyle name="强调文字颜色 5 2" xfId="2609" xr:uid="{00000000-0005-0000-0000-0000D1090000}"/>
    <cellStyle name="强调文字颜色 5 3" xfId="2610" xr:uid="{00000000-0005-0000-0000-0000D2090000}"/>
    <cellStyle name="强调文字颜色 6 2" xfId="2611" xr:uid="{00000000-0005-0000-0000-0000D3090000}"/>
    <cellStyle name="强调文字颜色 6 3" xfId="2612" xr:uid="{00000000-0005-0000-0000-0000D4090000}"/>
    <cellStyle name="入力" xfId="2613" xr:uid="{00000000-0005-0000-0000-0000D5090000}"/>
    <cellStyle name="鱔 [0]_95" xfId="2614" xr:uid="{00000000-0005-0000-0000-0000D6090000}"/>
    <cellStyle name="鱔_95" xfId="2615" xr:uid="{00000000-0005-0000-0000-0000D7090000}"/>
    <cellStyle name="适中 2" xfId="2616" xr:uid="{00000000-0005-0000-0000-0000D8090000}"/>
    <cellStyle name="适中 3" xfId="2617" xr:uid="{00000000-0005-0000-0000-0000D9090000}"/>
    <cellStyle name="输出 2" xfId="2618" xr:uid="{00000000-0005-0000-0000-0000DA090000}"/>
    <cellStyle name="输出 3" xfId="2619" xr:uid="{00000000-0005-0000-0000-0000DB090000}"/>
    <cellStyle name="输入 2" xfId="2620" xr:uid="{00000000-0005-0000-0000-0000DC090000}"/>
    <cellStyle name="输入 3" xfId="2621" xr:uid="{00000000-0005-0000-0000-0000DD090000}"/>
    <cellStyle name="說明文字" xfId="2622" xr:uid="{00000000-0005-0000-0000-0000DE090000}"/>
    <cellStyle name="説明文" xfId="2623" xr:uid="{00000000-0005-0000-0000-0000DF090000}"/>
    <cellStyle name="隨後的超連結" xfId="2624" xr:uid="{00000000-0005-0000-0000-0000E0090000}"/>
    <cellStyle name="通貨 [0.00]_AMF Titanium Commodity Graphs" xfId="2625" xr:uid="{00000000-0005-0000-0000-0000E1090000}"/>
    <cellStyle name="通貨_AMF Titanium Commodity Graphs" xfId="2626" xr:uid="{00000000-0005-0000-0000-0000E2090000}"/>
    <cellStyle name="萬分位" xfId="2627" xr:uid="{00000000-0005-0000-0000-0000E3090000}"/>
    <cellStyle name="萬分位[0]" xfId="2628" xr:uid="{00000000-0005-0000-0000-0000E4090000}"/>
    <cellStyle name="萬分位_(EHS0404B)設備安全檢查表2009.6.01" xfId="2629" xr:uid="{00000000-0005-0000-0000-0000E5090000}"/>
    <cellStyle name="巍葆 [0]_95" xfId="2630" xr:uid="{00000000-0005-0000-0000-0000E6090000}"/>
    <cellStyle name="巍葆_95" xfId="2631" xr:uid="{00000000-0005-0000-0000-0000E7090000}"/>
    <cellStyle name="未定義" xfId="2632" xr:uid="{00000000-0005-0000-0000-0000E8090000}"/>
    <cellStyle name="样式 1" xfId="67" xr:uid="{00000000-0005-0000-0000-000046000000}"/>
    <cellStyle name="样式 1 3" xfId="2633" xr:uid="{00000000-0005-0000-0000-0000EA090000}"/>
    <cellStyle name="樣式 1" xfId="2634" xr:uid="{00000000-0005-0000-0000-0000EB090000}"/>
    <cellStyle name="一般 10" xfId="2635" xr:uid="{00000000-0005-0000-0000-0000EC090000}"/>
    <cellStyle name="一般 11" xfId="2636" xr:uid="{00000000-0005-0000-0000-0000ED090000}"/>
    <cellStyle name="一般 12" xfId="2637" xr:uid="{00000000-0005-0000-0000-0000EE090000}"/>
    <cellStyle name="一般 13" xfId="2638" xr:uid="{00000000-0005-0000-0000-0000EF090000}"/>
    <cellStyle name="一般 14" xfId="2639" xr:uid="{00000000-0005-0000-0000-0000F0090000}"/>
    <cellStyle name="一般 15" xfId="2640" xr:uid="{00000000-0005-0000-0000-0000F1090000}"/>
    <cellStyle name="一般 16" xfId="2641" xr:uid="{00000000-0005-0000-0000-0000F2090000}"/>
    <cellStyle name="一般 2" xfId="78" xr:uid="{4E93A391-9094-43E1-A397-F28642587870}"/>
    <cellStyle name="一般 2 2" xfId="2643" xr:uid="{00000000-0005-0000-0000-0000F4090000}"/>
    <cellStyle name="一般 2 2 2" xfId="2644" xr:uid="{00000000-0005-0000-0000-0000F5090000}"/>
    <cellStyle name="一般 2 3" xfId="2645" xr:uid="{00000000-0005-0000-0000-0000F6090000}"/>
    <cellStyle name="一般 2 3 2" xfId="2646" xr:uid="{00000000-0005-0000-0000-0000F7090000}"/>
    <cellStyle name="一般 2 4" xfId="2642" xr:uid="{00000000-0005-0000-0000-0000F3090000}"/>
    <cellStyle name="一般 2 5" xfId="2647" xr:uid="{00000000-0005-0000-0000-0000F8090000}"/>
    <cellStyle name="一般 24" xfId="2648" xr:uid="{00000000-0005-0000-0000-0000F9090000}"/>
    <cellStyle name="一般 3" xfId="2649" xr:uid="{00000000-0005-0000-0000-0000FA090000}"/>
    <cellStyle name="一般 3 2" xfId="2650" xr:uid="{00000000-0005-0000-0000-0000FB090000}"/>
    <cellStyle name="一般 3 3" xfId="2651" xr:uid="{00000000-0005-0000-0000-0000FC090000}"/>
    <cellStyle name="一般 3 3 2" xfId="2652" xr:uid="{00000000-0005-0000-0000-0000FD090000}"/>
    <cellStyle name="一般 3 3 3" xfId="2653" xr:uid="{00000000-0005-0000-0000-0000FE090000}"/>
    <cellStyle name="一般 4" xfId="2654" xr:uid="{00000000-0005-0000-0000-0000FF090000}"/>
    <cellStyle name="一般 4 2" xfId="2655" xr:uid="{00000000-0005-0000-0000-0000000A0000}"/>
    <cellStyle name="一般 4 2 2" xfId="2656" xr:uid="{00000000-0005-0000-0000-0000010A0000}"/>
    <cellStyle name="一般 4 2 2 2" xfId="2657" xr:uid="{00000000-0005-0000-0000-0000020A0000}"/>
    <cellStyle name="一般 4 2 3" xfId="2658" xr:uid="{00000000-0005-0000-0000-0000030A0000}"/>
    <cellStyle name="一般 4 3" xfId="2659" xr:uid="{00000000-0005-0000-0000-0000040A0000}"/>
    <cellStyle name="一般 4 4" xfId="2660" xr:uid="{00000000-0005-0000-0000-0000050A0000}"/>
    <cellStyle name="一般 4 5" xfId="2661" xr:uid="{00000000-0005-0000-0000-0000060A0000}"/>
    <cellStyle name="一般 4 6" xfId="2662" xr:uid="{00000000-0005-0000-0000-0000070A0000}"/>
    <cellStyle name="一般 5" xfId="2663" xr:uid="{00000000-0005-0000-0000-0000080A0000}"/>
    <cellStyle name="一般 6" xfId="2664" xr:uid="{00000000-0005-0000-0000-0000090A0000}"/>
    <cellStyle name="一般 6 2" xfId="2665" xr:uid="{00000000-0005-0000-0000-00000A0A0000}"/>
    <cellStyle name="一般 6 3" xfId="2666" xr:uid="{00000000-0005-0000-0000-00000B0A0000}"/>
    <cellStyle name="一般 7" xfId="2667" xr:uid="{00000000-0005-0000-0000-00000C0A0000}"/>
    <cellStyle name="一般 7 2" xfId="2668" xr:uid="{00000000-0005-0000-0000-00000D0A0000}"/>
    <cellStyle name="一般 8" xfId="2669" xr:uid="{00000000-0005-0000-0000-00000E0A0000}"/>
    <cellStyle name="一般 9" xfId="2670" xr:uid="{00000000-0005-0000-0000-00000F0A0000}"/>
    <cellStyle name="一般_APQPa42" xfId="2671" xr:uid="{00000000-0005-0000-0000-0000100A0000}"/>
    <cellStyle name="億啟[0]_12堎 " xfId="2672" xr:uid="{00000000-0005-0000-0000-0000120A0000}"/>
    <cellStyle name="億啟_12堎 " xfId="2673" xr:uid="{00000000-0005-0000-0000-0000130A0000}"/>
    <cellStyle name="注释 2" xfId="2675" xr:uid="{00000000-0005-0000-0000-0000140A0000}"/>
    <cellStyle name="注释 3" xfId="2676" xr:uid="{00000000-0005-0000-0000-0000150A0000}"/>
    <cellStyle name="注释 4" xfId="2674" xr:uid="{00000000-0005-0000-0000-0000160A0000}"/>
    <cellStyle name="표준 2" xfId="68" xr:uid="{00000000-0005-0000-0000-000048000000}"/>
    <cellStyle name="표준 4" xfId="69" xr:uid="{00000000-0005-0000-0000-000049000000}"/>
    <cellStyle name="표준 5" xfId="70" xr:uid="{00000000-0005-0000-0000-00004A000000}"/>
    <cellStyle name="표준_QSA Check list(Kor)" xfId="2677" xr:uid="{00000000-0005-0000-0000-000017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C1" workbookViewId="0">
      <selection activeCell="J33" sqref="J33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3.36328125" customWidth="1"/>
    <col min="5" max="5" width="31.7265625" customWidth="1"/>
    <col min="6" max="6" width="14.08984375" customWidth="1"/>
    <col min="7" max="7" width="13.1796875" customWidth="1"/>
    <col min="8" max="8" width="13.0898437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4" t="s">
        <v>51</v>
      </c>
      <c r="B3" s="25"/>
      <c r="C3" s="26"/>
    </row>
    <row r="4" spans="1:8">
      <c r="A4" s="27" t="s">
        <v>52</v>
      </c>
      <c r="B4" s="28"/>
      <c r="C4" s="29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 ht="14.5" customHeight="1">
      <c r="A7" s="7" t="s">
        <v>9</v>
      </c>
      <c r="B7" s="7">
        <f>H32/1000</f>
        <v>7.5699999999999975E-4</v>
      </c>
      <c r="C7" s="7" t="s">
        <v>20</v>
      </c>
      <c r="D7" s="37" t="s">
        <v>21</v>
      </c>
      <c r="E7" s="12" t="s">
        <v>24</v>
      </c>
      <c r="F7" s="12" t="s">
        <v>55</v>
      </c>
      <c r="G7" s="13">
        <v>96.41</v>
      </c>
      <c r="H7" s="14">
        <v>0.31815300000000002</v>
      </c>
    </row>
    <row r="8" spans="1:8" ht="14.5" customHeight="1">
      <c r="A8" s="30"/>
      <c r="B8" s="30"/>
      <c r="C8" s="31"/>
      <c r="D8" s="38"/>
      <c r="E8" s="12" t="s">
        <v>25</v>
      </c>
      <c r="F8" s="12" t="s">
        <v>60</v>
      </c>
      <c r="G8" s="13">
        <v>0.65</v>
      </c>
      <c r="H8" s="14">
        <v>2.1450000000000002E-3</v>
      </c>
    </row>
    <row r="9" spans="1:8">
      <c r="A9" s="32"/>
      <c r="B9" s="32"/>
      <c r="C9" s="33"/>
      <c r="D9" s="38"/>
      <c r="E9" s="23" t="s">
        <v>26</v>
      </c>
      <c r="F9" s="23" t="s">
        <v>59</v>
      </c>
      <c r="G9" s="13">
        <v>2.73</v>
      </c>
      <c r="H9" s="14">
        <v>9.0090000000000014E-3</v>
      </c>
    </row>
    <row r="10" spans="1:8">
      <c r="A10" s="32"/>
      <c r="B10" s="32"/>
      <c r="C10" s="33"/>
      <c r="D10" s="38"/>
      <c r="E10" s="23" t="s">
        <v>27</v>
      </c>
      <c r="F10" s="23" t="s">
        <v>56</v>
      </c>
      <c r="G10" s="13">
        <v>0.1</v>
      </c>
      <c r="H10" s="14">
        <v>3.3E-4</v>
      </c>
    </row>
    <row r="11" spans="1:8">
      <c r="A11" s="32"/>
      <c r="B11" s="32"/>
      <c r="C11" s="33"/>
      <c r="D11" s="38"/>
      <c r="E11" s="23" t="s">
        <v>57</v>
      </c>
      <c r="F11" s="23" t="s">
        <v>64</v>
      </c>
      <c r="G11" s="13">
        <v>0.1</v>
      </c>
      <c r="H11" s="14">
        <v>3.3E-4</v>
      </c>
    </row>
    <row r="12" spans="1:8" s="11" customFormat="1">
      <c r="A12" s="32"/>
      <c r="B12" s="32"/>
      <c r="C12" s="33"/>
      <c r="D12" s="39"/>
      <c r="E12" s="12" t="s">
        <v>29</v>
      </c>
      <c r="F12" s="22" t="s">
        <v>54</v>
      </c>
      <c r="G12" s="13">
        <v>0.01</v>
      </c>
      <c r="H12" s="14">
        <v>3.3000000000000003E-5</v>
      </c>
    </row>
    <row r="13" spans="1:8" s="11" customFormat="1">
      <c r="A13" s="32"/>
      <c r="B13" s="32"/>
      <c r="C13" s="33"/>
      <c r="D13" s="15" t="s">
        <v>22</v>
      </c>
      <c r="E13" s="12" t="s">
        <v>18</v>
      </c>
      <c r="F13" s="12" t="s">
        <v>61</v>
      </c>
      <c r="G13" s="13">
        <v>100</v>
      </c>
      <c r="H13" s="14">
        <v>0.02</v>
      </c>
    </row>
    <row r="14" spans="1:8" s="11" customFormat="1">
      <c r="A14" s="32"/>
      <c r="B14" s="32"/>
      <c r="C14" s="33"/>
      <c r="D14" s="34" t="s">
        <v>17</v>
      </c>
      <c r="E14" s="12" t="s">
        <v>31</v>
      </c>
      <c r="F14" s="12" t="s">
        <v>19</v>
      </c>
      <c r="G14" s="13">
        <v>96.6</v>
      </c>
      <c r="H14" s="16">
        <v>6.7619999999999998E-3</v>
      </c>
    </row>
    <row r="15" spans="1:8" s="11" customFormat="1">
      <c r="A15" s="32"/>
      <c r="B15" s="32"/>
      <c r="C15" s="33"/>
      <c r="D15" s="35"/>
      <c r="E15" s="12" t="s">
        <v>28</v>
      </c>
      <c r="F15" s="12" t="s">
        <v>30</v>
      </c>
      <c r="G15" s="13">
        <v>3</v>
      </c>
      <c r="H15" s="16">
        <v>2.1000000000000001E-4</v>
      </c>
    </row>
    <row r="16" spans="1:8" s="11" customFormat="1">
      <c r="A16" s="32"/>
      <c r="B16" s="32"/>
      <c r="C16" s="33"/>
      <c r="D16" s="36"/>
      <c r="E16" s="12" t="s">
        <v>32</v>
      </c>
      <c r="F16" s="12" t="s">
        <v>53</v>
      </c>
      <c r="G16" s="13">
        <v>0.4</v>
      </c>
      <c r="H16" s="16">
        <v>2.8E-5</v>
      </c>
    </row>
    <row r="17" spans="1:8" s="11" customFormat="1">
      <c r="A17" s="32"/>
      <c r="B17" s="32"/>
      <c r="C17" s="33"/>
      <c r="D17" s="34" t="s">
        <v>23</v>
      </c>
      <c r="E17" s="12" t="s">
        <v>33</v>
      </c>
      <c r="F17" s="12" t="s">
        <v>12</v>
      </c>
      <c r="G17" s="13">
        <v>1</v>
      </c>
      <c r="H17" s="16">
        <v>3.9000000000000003E-3</v>
      </c>
    </row>
    <row r="18" spans="1:8" s="11" customFormat="1">
      <c r="A18" s="32"/>
      <c r="B18" s="32"/>
      <c r="C18" s="33"/>
      <c r="D18" s="35"/>
      <c r="E18" s="17" t="s">
        <v>34</v>
      </c>
      <c r="F18" s="18" t="s">
        <v>12</v>
      </c>
      <c r="G18" s="13">
        <v>1</v>
      </c>
      <c r="H18" s="19">
        <v>3.9000000000000003E-3</v>
      </c>
    </row>
    <row r="19" spans="1:8">
      <c r="A19" s="32"/>
      <c r="B19" s="32"/>
      <c r="C19" s="33"/>
      <c r="D19" s="35"/>
      <c r="E19" s="17" t="s">
        <v>35</v>
      </c>
      <c r="F19" s="20" t="s">
        <v>12</v>
      </c>
      <c r="G19" s="13">
        <v>3</v>
      </c>
      <c r="H19" s="19">
        <v>1.17E-2</v>
      </c>
    </row>
    <row r="20" spans="1:8">
      <c r="A20" s="32"/>
      <c r="B20" s="32"/>
      <c r="C20" s="33"/>
      <c r="D20" s="35"/>
      <c r="E20" s="17" t="s">
        <v>36</v>
      </c>
      <c r="F20" s="18" t="s">
        <v>12</v>
      </c>
      <c r="G20" s="13">
        <v>0.5</v>
      </c>
      <c r="H20" s="19">
        <v>1.9500000000000001E-3</v>
      </c>
    </row>
    <row r="21" spans="1:8">
      <c r="A21" s="32"/>
      <c r="B21" s="32"/>
      <c r="C21" s="33"/>
      <c r="D21" s="35"/>
      <c r="E21" s="17" t="s">
        <v>37</v>
      </c>
      <c r="F21" s="18" t="s">
        <v>15</v>
      </c>
      <c r="G21" s="13">
        <v>0.2</v>
      </c>
      <c r="H21" s="19">
        <v>7.8000000000000009E-4</v>
      </c>
    </row>
    <row r="22" spans="1:8">
      <c r="A22" s="32"/>
      <c r="B22" s="32"/>
      <c r="C22" s="33"/>
      <c r="D22" s="35"/>
      <c r="E22" s="17" t="s">
        <v>38</v>
      </c>
      <c r="F22" s="20" t="s">
        <v>13</v>
      </c>
      <c r="G22" s="13">
        <v>82</v>
      </c>
      <c r="H22" s="19">
        <v>0.31979999999999997</v>
      </c>
    </row>
    <row r="23" spans="1:8">
      <c r="A23" s="32"/>
      <c r="B23" s="32"/>
      <c r="C23" s="33"/>
      <c r="D23" s="35"/>
      <c r="E23" s="12" t="s">
        <v>39</v>
      </c>
      <c r="F23" s="20" t="s">
        <v>14</v>
      </c>
      <c r="G23" s="13">
        <v>12.3</v>
      </c>
      <c r="H23" s="19">
        <v>4.7970000000000006E-2</v>
      </c>
    </row>
    <row r="24" spans="1:8">
      <c r="A24" s="32"/>
      <c r="B24" s="32"/>
      <c r="C24" s="33"/>
      <c r="D24" s="34" t="s">
        <v>16</v>
      </c>
      <c r="E24" s="12" t="s">
        <v>40</v>
      </c>
      <c r="F24" s="20" t="s">
        <v>11</v>
      </c>
      <c r="G24" s="13">
        <v>79.48</v>
      </c>
      <c r="H24" s="19">
        <v>7.9480000000000002E-3</v>
      </c>
    </row>
    <row r="25" spans="1:8" ht="39">
      <c r="A25" s="32"/>
      <c r="B25" s="32"/>
      <c r="C25" s="33"/>
      <c r="D25" s="35"/>
      <c r="E25" s="21" t="s">
        <v>41</v>
      </c>
      <c r="F25" s="20" t="s">
        <v>42</v>
      </c>
      <c r="G25" s="13">
        <v>10</v>
      </c>
      <c r="H25" s="19">
        <v>1E-3</v>
      </c>
    </row>
    <row r="26" spans="1:8">
      <c r="A26" s="32"/>
      <c r="B26" s="32"/>
      <c r="C26" s="33"/>
      <c r="D26" s="35"/>
      <c r="E26" s="21" t="s">
        <v>43</v>
      </c>
      <c r="F26" s="20" t="s">
        <v>44</v>
      </c>
      <c r="G26" s="13">
        <v>2</v>
      </c>
      <c r="H26" s="19">
        <v>2.0000000000000001E-4</v>
      </c>
    </row>
    <row r="27" spans="1:8" ht="26">
      <c r="A27" s="32"/>
      <c r="B27" s="32"/>
      <c r="C27" s="33"/>
      <c r="D27" s="35"/>
      <c r="E27" s="21" t="s">
        <v>45</v>
      </c>
      <c r="F27" s="20" t="s">
        <v>46</v>
      </c>
      <c r="G27" s="13">
        <v>5</v>
      </c>
      <c r="H27" s="19">
        <v>5.0000000000000001E-4</v>
      </c>
    </row>
    <row r="28" spans="1:8">
      <c r="A28" s="32"/>
      <c r="B28" s="32"/>
      <c r="C28" s="33"/>
      <c r="D28" s="35"/>
      <c r="E28" s="21" t="s">
        <v>47</v>
      </c>
      <c r="F28" s="18" t="s">
        <v>58</v>
      </c>
      <c r="G28" s="13">
        <v>1</v>
      </c>
      <c r="H28" s="19">
        <v>1E-4</v>
      </c>
    </row>
    <row r="29" spans="1:8" ht="52">
      <c r="A29" s="32"/>
      <c r="B29" s="32"/>
      <c r="C29" s="33"/>
      <c r="D29" s="35"/>
      <c r="E29" s="21" t="s">
        <v>48</v>
      </c>
      <c r="F29" s="20" t="s">
        <v>49</v>
      </c>
      <c r="G29" s="13">
        <v>1.5</v>
      </c>
      <c r="H29" s="19">
        <v>1.4999999999999999E-4</v>
      </c>
    </row>
    <row r="30" spans="1:8">
      <c r="A30" s="32"/>
      <c r="B30" s="32"/>
      <c r="C30" s="33"/>
      <c r="D30" s="35"/>
      <c r="E30" s="21" t="s">
        <v>50</v>
      </c>
      <c r="F30" s="18" t="s">
        <v>58</v>
      </c>
      <c r="G30" s="13">
        <v>1</v>
      </c>
      <c r="H30" s="19">
        <v>1E-4</v>
      </c>
    </row>
    <row r="31" spans="1:8">
      <c r="A31" s="32"/>
      <c r="B31" s="32"/>
      <c r="C31" s="33"/>
      <c r="D31" s="36"/>
      <c r="E31" s="21" t="s">
        <v>63</v>
      </c>
      <c r="F31" s="20" t="s">
        <v>62</v>
      </c>
      <c r="G31" s="13">
        <v>0.02</v>
      </c>
      <c r="H31" s="19">
        <v>2.0000000000000003E-6</v>
      </c>
    </row>
    <row r="32" spans="1:8" ht="15">
      <c r="A32" s="32"/>
      <c r="B32" s="32"/>
      <c r="C32" s="33"/>
      <c r="D32" s="8"/>
      <c r="E32" s="8"/>
      <c r="F32" s="8"/>
      <c r="G32" s="9" t="s">
        <v>10</v>
      </c>
      <c r="H32" s="10">
        <f>SUM(H7:H31)</f>
        <v>0.75699999999999978</v>
      </c>
    </row>
  </sheetData>
  <sheetProtection password="C663" sheet="1" objects="1" scenarios="1"/>
  <protectedRanges>
    <protectedRange password="C71F" sqref="E29" name="Range1_1_1_1_2"/>
    <protectedRange sqref="E31" name="Range1_1_1_1_1_1"/>
  </protectedRanges>
  <mergeCells count="7">
    <mergeCell ref="A3:C3"/>
    <mergeCell ref="A4:C4"/>
    <mergeCell ref="A8:C32"/>
    <mergeCell ref="D24:D31"/>
    <mergeCell ref="D14:D16"/>
    <mergeCell ref="D7:D12"/>
    <mergeCell ref="D17:D23"/>
  </mergeCells>
  <phoneticPr fontId="5" type="noConversion"/>
  <dataValidations count="3"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7:E26 H31" xr:uid="{70D0C0CA-AEF3-46C0-A0ED-F1A7B6FBC579}">
      <formula1>AND(ISERR(SEARCH("  ",E7)),ISERR(SEARCH(CHAR(10),E7)),ISERR(SEARCH("  ",E7)),LEFT(E7)&lt;&gt;" ",RIGHT(E7)&lt;&gt;" ")</formula1>
    </dataValidation>
    <dataValidation showInputMessage="1" showErrorMessage="1" errorTitle="CAS No. of the substance used." error="必须在一个单元格填写一个CAS No." promptTitle="One CAS No. in one cell." prompt="下面这个网站供参考http://www.ichemistry.cn/；如果某物质暂无CAS NO，则在此处填OTHERS；若需要保密，请在此处填写SECRET._x000a_Refer to http://www.ichemistry.cn/.If there is not CAS No. for some substance, please fill in OTHERS. If the CAS No.of some substance is secret, please fill in SECRET" sqref="G31" xr:uid="{9127F79B-0578-4F28-B24D-E6049D558D97}"/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F11" xr:uid="{C3A49706-F128-4498-885D-5A664618C05C}">
      <formula1>AND(ISERR(SEARCH("  ",F11)),ISERR(SEARCH(CHAR(10),F11)),ISERR(SEARCH("  ",F11)), LEFT(F11)&lt;&gt;" ",RIGHT(F11)&lt;&gt;"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2024-06-13T00:39:17Z</dcterms:modified>
</cp:coreProperties>
</file>